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135"/>
  </bookViews>
  <sheets>
    <sheet name="月報統計さがみはら" sheetId="1" r:id="rId1"/>
  </sheets>
  <definedNames>
    <definedName name="_xlnm.Print_Area" localSheetId="0">月報統計さがみはら!$A$1:$AA$666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<sst xmlns="http://schemas.openxmlformats.org/spreadsheetml/2006/main" count="980" uniqueCount="325">
  <si>
    <t>https://www.city.sagamihara.kanagawa.jp/toukei/index.html</t>
    <phoneticPr fontId="4"/>
  </si>
  <si>
    <t>相模原市ホームページ「人口・統計」からもご覧いただけます。</t>
    <phoneticPr fontId="4"/>
  </si>
  <si>
    <t>ＴＥＬ　０４２－７６９－８３３０（直通）</t>
    <phoneticPr fontId="4"/>
  </si>
  <si>
    <t>相模原市中央区中央２丁目１１番１５号</t>
    <phoneticPr fontId="4"/>
  </si>
  <si>
    <t>〒２５２－５２７７</t>
    <phoneticPr fontId="4"/>
  </si>
  <si>
    <t>相模原市　市長公室　ＤＸ推進課　統計班</t>
    <phoneticPr fontId="4"/>
  </si>
  <si>
    <t xml:space="preserve"> 発 行 </t>
    <phoneticPr fontId="4"/>
  </si>
  <si>
    <t>　　２</t>
    <phoneticPr fontId="4"/>
  </si>
  <si>
    <t>　　１丁目</t>
    <phoneticPr fontId="4"/>
  </si>
  <si>
    <t>相武台団地</t>
    <phoneticPr fontId="4"/>
  </si>
  <si>
    <t>　　３</t>
    <phoneticPr fontId="4"/>
  </si>
  <si>
    <t>相武台</t>
    <phoneticPr fontId="4"/>
  </si>
  <si>
    <t>　　５</t>
    <phoneticPr fontId="4"/>
  </si>
  <si>
    <t>　　４</t>
    <phoneticPr fontId="4"/>
  </si>
  <si>
    <t>※</t>
  </si>
  <si>
    <t>　　２丁目</t>
    <rPh sb="3" eb="5">
      <t>チョウメ</t>
    </rPh>
    <phoneticPr fontId="4"/>
  </si>
  <si>
    <t>新磯野丁目</t>
  </si>
  <si>
    <t>新磯野</t>
    <phoneticPr fontId="4"/>
  </si>
  <si>
    <t>相武台地区</t>
    <rPh sb="0" eb="3">
      <t>ソウブダイ</t>
    </rPh>
    <rPh sb="3" eb="5">
      <t>チク</t>
    </rPh>
    <phoneticPr fontId="4"/>
  </si>
  <si>
    <t>北里</t>
  </si>
  <si>
    <t>女性</t>
    <rPh sb="0" eb="1">
      <t>オンナ</t>
    </rPh>
    <rPh sb="1" eb="2">
      <t>セイ</t>
    </rPh>
    <phoneticPr fontId="0"/>
  </si>
  <si>
    <t>男性</t>
    <rPh sb="0" eb="1">
      <t>オトコ</t>
    </rPh>
    <rPh sb="1" eb="2">
      <t>セイ</t>
    </rPh>
    <phoneticPr fontId="0"/>
  </si>
  <si>
    <t>人 口</t>
  </si>
  <si>
    <t>世帯数</t>
  </si>
  <si>
    <t>地区・町丁字</t>
    <rPh sb="0" eb="2">
      <t>チク</t>
    </rPh>
    <rPh sb="3" eb="5">
      <t>チョウチョウ</t>
    </rPh>
    <rPh sb="5" eb="6">
      <t>アザ</t>
    </rPh>
    <phoneticPr fontId="4"/>
  </si>
  <si>
    <t>　　７</t>
  </si>
  <si>
    <t>　　１丁目</t>
  </si>
  <si>
    <t>　　６</t>
    <phoneticPr fontId="4"/>
  </si>
  <si>
    <t>麻溝台丁目</t>
  </si>
  <si>
    <t>　　５</t>
  </si>
  <si>
    <t>麻溝台</t>
  </si>
  <si>
    <t>御園</t>
  </si>
  <si>
    <t>　　６</t>
  </si>
  <si>
    <t>上鶴間丁目</t>
  </si>
  <si>
    <t>南台</t>
    <phoneticPr fontId="4"/>
  </si>
  <si>
    <t>　　３</t>
  </si>
  <si>
    <t>　　４丁目</t>
    <phoneticPr fontId="4"/>
  </si>
  <si>
    <t>　　２丁目</t>
  </si>
  <si>
    <t>御園</t>
    <phoneticPr fontId="4"/>
  </si>
  <si>
    <t>若松</t>
  </si>
  <si>
    <t>　　２</t>
  </si>
  <si>
    <t>　　３丁目</t>
  </si>
  <si>
    <t>鵜野森</t>
  </si>
  <si>
    <t>双葉</t>
    <phoneticPr fontId="4"/>
  </si>
  <si>
    <t>桜台</t>
    <phoneticPr fontId="4"/>
  </si>
  <si>
    <t>（再掲）区内の他地区にまたがる町丁字（※印のある町丁字）の合計</t>
    <rPh sb="1" eb="3">
      <t>サイケイ</t>
    </rPh>
    <rPh sb="4" eb="6">
      <t>クナイ</t>
    </rPh>
    <rPh sb="7" eb="10">
      <t>タチク</t>
    </rPh>
    <rPh sb="15" eb="17">
      <t>チョウチョウ</t>
    </rPh>
    <rPh sb="17" eb="18">
      <t>アザ</t>
    </rPh>
    <rPh sb="29" eb="31">
      <t>ゴウケイ</t>
    </rPh>
    <phoneticPr fontId="4"/>
  </si>
  <si>
    <t>相模台団地</t>
  </si>
  <si>
    <t>　　７</t>
    <phoneticPr fontId="4"/>
  </si>
  <si>
    <t>松が枝町</t>
    <phoneticPr fontId="4"/>
  </si>
  <si>
    <t>　　８</t>
  </si>
  <si>
    <t>　　４</t>
  </si>
  <si>
    <t>相模台</t>
    <phoneticPr fontId="4"/>
  </si>
  <si>
    <t>　　２丁目</t>
    <phoneticPr fontId="4"/>
  </si>
  <si>
    <t>北里</t>
    <phoneticPr fontId="4"/>
  </si>
  <si>
    <t>上鶴間</t>
    <phoneticPr fontId="4"/>
  </si>
  <si>
    <t>東林間</t>
    <phoneticPr fontId="4"/>
  </si>
  <si>
    <t>新磯野丁目</t>
    <phoneticPr fontId="4"/>
  </si>
  <si>
    <t>　　８</t>
    <phoneticPr fontId="4"/>
  </si>
  <si>
    <t>相南</t>
    <phoneticPr fontId="4"/>
  </si>
  <si>
    <t>上鶴間丁目</t>
    <phoneticPr fontId="4"/>
  </si>
  <si>
    <t>麻溝台</t>
    <phoneticPr fontId="4"/>
  </si>
  <si>
    <t>東林地区</t>
    <rPh sb="0" eb="4">
      <t>トウリンチク</t>
    </rPh>
    <phoneticPr fontId="4"/>
  </si>
  <si>
    <t>相模台地区</t>
    <rPh sb="0" eb="3">
      <t>サガミダイ</t>
    </rPh>
    <rPh sb="3" eb="5">
      <t>チク</t>
    </rPh>
    <phoneticPr fontId="4"/>
  </si>
  <si>
    <t>（南区続き）</t>
    <rPh sb="1" eb="2">
      <t>ミナミ</t>
    </rPh>
    <rPh sb="2" eb="3">
      <t>ク</t>
    </rPh>
    <rPh sb="3" eb="4">
      <t>ツヅ</t>
    </rPh>
    <phoneticPr fontId="11"/>
  </si>
  <si>
    <t>（次ページへ続く）</t>
    <rPh sb="1" eb="2">
      <t>ジ</t>
    </rPh>
    <phoneticPr fontId="4"/>
  </si>
  <si>
    <t>新戸</t>
    <phoneticPr fontId="4"/>
  </si>
  <si>
    <t>磯部</t>
    <phoneticPr fontId="4"/>
  </si>
  <si>
    <t>新磯地区</t>
    <phoneticPr fontId="4"/>
  </si>
  <si>
    <t>当麻</t>
    <phoneticPr fontId="4"/>
  </si>
  <si>
    <t>下溝</t>
    <phoneticPr fontId="4"/>
  </si>
  <si>
    <t>麻溝台丁目</t>
    <phoneticPr fontId="4"/>
  </si>
  <si>
    <t>麻溝地区</t>
    <phoneticPr fontId="4"/>
  </si>
  <si>
    <t>若松</t>
    <phoneticPr fontId="4"/>
  </si>
  <si>
    <t>豊町</t>
    <phoneticPr fontId="4"/>
  </si>
  <si>
    <t>文京</t>
    <phoneticPr fontId="4"/>
  </si>
  <si>
    <t>　　９</t>
  </si>
  <si>
    <t>東大沼</t>
    <phoneticPr fontId="4"/>
  </si>
  <si>
    <t>西大沼</t>
  </si>
  <si>
    <t>相模大野</t>
    <phoneticPr fontId="4"/>
  </si>
  <si>
    <t>栄町</t>
    <phoneticPr fontId="4"/>
  </si>
  <si>
    <t>　　９</t>
    <phoneticPr fontId="4"/>
  </si>
  <si>
    <t>古淵</t>
    <phoneticPr fontId="4"/>
  </si>
  <si>
    <t>上鶴間本町</t>
    <phoneticPr fontId="4"/>
  </si>
  <si>
    <t>大野台</t>
    <phoneticPr fontId="4"/>
  </si>
  <si>
    <t>旭町</t>
    <phoneticPr fontId="4"/>
  </si>
  <si>
    <t>鵜野森</t>
    <phoneticPr fontId="4"/>
  </si>
  <si>
    <t>大野南地区</t>
    <rPh sb="0" eb="2">
      <t>オオノ</t>
    </rPh>
    <rPh sb="2" eb="3">
      <t>ミナミ</t>
    </rPh>
    <rPh sb="3" eb="5">
      <t>チク</t>
    </rPh>
    <phoneticPr fontId="4"/>
  </si>
  <si>
    <t>大野中地区</t>
    <rPh sb="0" eb="2">
      <t>オオノ</t>
    </rPh>
    <rPh sb="2" eb="3">
      <t>ナカ</t>
    </rPh>
    <rPh sb="3" eb="5">
      <t>チク</t>
    </rPh>
    <phoneticPr fontId="4"/>
  </si>
  <si>
    <t>※印のある町丁字については、他地区にも存在する。</t>
    <rPh sb="15" eb="17">
      <t>チク</t>
    </rPh>
    <phoneticPr fontId="12"/>
  </si>
  <si>
    <t>令和4年9月1日現在</t>
  </si>
  <si>
    <t>南区　計</t>
    <rPh sb="0" eb="1">
      <t>ミナミ</t>
    </rPh>
    <rPh sb="1" eb="2">
      <t>ク</t>
    </rPh>
    <rPh sb="2" eb="3">
      <t>ナカク</t>
    </rPh>
    <rPh sb="3" eb="4">
      <t>ケイ</t>
    </rPh>
    <phoneticPr fontId="4"/>
  </si>
  <si>
    <t>由野台</t>
    <phoneticPr fontId="4"/>
  </si>
  <si>
    <t>矢部新田</t>
  </si>
  <si>
    <t>矢部新町</t>
    <phoneticPr fontId="4"/>
  </si>
  <si>
    <t>淵野辺本町</t>
  </si>
  <si>
    <t>淵野辺</t>
    <phoneticPr fontId="4"/>
  </si>
  <si>
    <t>東淵野辺</t>
    <phoneticPr fontId="4"/>
  </si>
  <si>
    <t>高根</t>
    <phoneticPr fontId="4"/>
  </si>
  <si>
    <t>田名</t>
    <phoneticPr fontId="4"/>
  </si>
  <si>
    <t>上溝</t>
    <phoneticPr fontId="4"/>
  </si>
  <si>
    <t>共和</t>
  </si>
  <si>
    <t>千代田</t>
    <phoneticPr fontId="4"/>
  </si>
  <si>
    <t>　　５丁目</t>
    <phoneticPr fontId="4"/>
  </si>
  <si>
    <t>横山</t>
    <phoneticPr fontId="4"/>
  </si>
  <si>
    <t>南橋本</t>
    <phoneticPr fontId="4"/>
  </si>
  <si>
    <t>中央</t>
    <phoneticPr fontId="4"/>
  </si>
  <si>
    <t>上矢部丁目</t>
  </si>
  <si>
    <t>相模原</t>
    <phoneticPr fontId="4"/>
  </si>
  <si>
    <t>上矢部</t>
  </si>
  <si>
    <t>小山丁目</t>
    <phoneticPr fontId="4"/>
  </si>
  <si>
    <t>鹿沼台</t>
  </si>
  <si>
    <t>大野北地区</t>
    <rPh sb="0" eb="2">
      <t>オオノ</t>
    </rPh>
    <rPh sb="2" eb="3">
      <t>キタ</t>
    </rPh>
    <rPh sb="3" eb="5">
      <t>チク</t>
    </rPh>
    <phoneticPr fontId="4"/>
  </si>
  <si>
    <t>上溝丁目</t>
  </si>
  <si>
    <t>陽光台</t>
  </si>
  <si>
    <t>上溝地区</t>
    <rPh sb="0" eb="2">
      <t>カミミゾ</t>
    </rPh>
    <rPh sb="2" eb="4">
      <t>チク</t>
    </rPh>
    <phoneticPr fontId="4"/>
  </si>
  <si>
    <t>緑が丘</t>
  </si>
  <si>
    <t>光が丘</t>
    <phoneticPr fontId="4"/>
  </si>
  <si>
    <t>田名塩田</t>
    <phoneticPr fontId="4"/>
  </si>
  <si>
    <t>並木</t>
    <phoneticPr fontId="4"/>
  </si>
  <si>
    <t>水郷田名</t>
  </si>
  <si>
    <t>青葉</t>
    <phoneticPr fontId="4"/>
  </si>
  <si>
    <t>田名地区</t>
    <rPh sb="0" eb="2">
      <t>タナ</t>
    </rPh>
    <rPh sb="2" eb="4">
      <t>チク</t>
    </rPh>
    <phoneticPr fontId="4"/>
  </si>
  <si>
    <t>光が丘地区</t>
    <rPh sb="0" eb="1">
      <t>ヒカリ</t>
    </rPh>
    <rPh sb="2" eb="3">
      <t>オカ</t>
    </rPh>
    <rPh sb="3" eb="5">
      <t>チク</t>
    </rPh>
    <phoneticPr fontId="4"/>
  </si>
  <si>
    <t>（中央区続き）</t>
    <rPh sb="1" eb="3">
      <t>チュウオウ</t>
    </rPh>
    <rPh sb="3" eb="4">
      <t>ク</t>
    </rPh>
    <rPh sb="4" eb="5">
      <t>ツヅ</t>
    </rPh>
    <phoneticPr fontId="11"/>
  </si>
  <si>
    <t>横山台</t>
    <phoneticPr fontId="4"/>
  </si>
  <si>
    <t>横山</t>
  </si>
  <si>
    <t>下九沢</t>
    <phoneticPr fontId="4"/>
  </si>
  <si>
    <t>小町通</t>
  </si>
  <si>
    <t>星が丘</t>
  </si>
  <si>
    <t>横山地区</t>
    <rPh sb="0" eb="2">
      <t>ヨコヤマ</t>
    </rPh>
    <rPh sb="2" eb="4">
      <t>チク</t>
    </rPh>
    <phoneticPr fontId="4"/>
  </si>
  <si>
    <t>星が丘地区</t>
    <rPh sb="0" eb="1">
      <t>ホシ</t>
    </rPh>
    <rPh sb="2" eb="3">
      <t>オカ</t>
    </rPh>
    <rPh sb="3" eb="5">
      <t>チク</t>
    </rPh>
    <phoneticPr fontId="4"/>
  </si>
  <si>
    <t>由野台</t>
  </si>
  <si>
    <t>矢部</t>
  </si>
  <si>
    <t>清新</t>
  </si>
  <si>
    <t>弥栄</t>
  </si>
  <si>
    <t>松が丘</t>
    <phoneticPr fontId="4"/>
  </si>
  <si>
    <t>相模原</t>
  </si>
  <si>
    <t>清新地区</t>
    <rPh sb="0" eb="2">
      <t>セイシン</t>
    </rPh>
    <rPh sb="2" eb="4">
      <t>チク</t>
    </rPh>
    <phoneticPr fontId="4"/>
  </si>
  <si>
    <t>富士見</t>
    <phoneticPr fontId="4"/>
  </si>
  <si>
    <t>千代田</t>
  </si>
  <si>
    <t>宮下本町</t>
  </si>
  <si>
    <t>中央</t>
  </si>
  <si>
    <t>宮下</t>
  </si>
  <si>
    <t>高根</t>
  </si>
  <si>
    <t>氷川町</t>
  </si>
  <si>
    <t>すすきの町</t>
  </si>
  <si>
    <t>　　５丁目</t>
  </si>
  <si>
    <t>向陽町</t>
  </si>
  <si>
    <t>小山丁目</t>
  </si>
  <si>
    <t>相生</t>
    <phoneticPr fontId="4"/>
  </si>
  <si>
    <t>小山</t>
    <phoneticPr fontId="4"/>
  </si>
  <si>
    <t>中央地区</t>
    <rPh sb="0" eb="2">
      <t>チュウオウ</t>
    </rPh>
    <rPh sb="2" eb="4">
      <t>チク</t>
    </rPh>
    <phoneticPr fontId="4"/>
  </si>
  <si>
    <t>小山地区</t>
    <rPh sb="0" eb="2">
      <t>コヤマ</t>
    </rPh>
    <rPh sb="2" eb="4">
      <t>チク</t>
    </rPh>
    <phoneticPr fontId="4"/>
  </si>
  <si>
    <t>中央区　計</t>
    <rPh sb="0" eb="2">
      <t>チュウオウ</t>
    </rPh>
    <rPh sb="2" eb="3">
      <t>ク</t>
    </rPh>
    <rPh sb="4" eb="5">
      <t>ケイ</t>
    </rPh>
    <phoneticPr fontId="4"/>
  </si>
  <si>
    <t>（右列に続く）</t>
  </si>
  <si>
    <t>下九沢</t>
    <rPh sb="0" eb="3">
      <t>シモクザワ</t>
    </rPh>
    <phoneticPr fontId="4"/>
  </si>
  <si>
    <t>※</t>
    <phoneticPr fontId="4"/>
  </si>
  <si>
    <t>葉山島</t>
  </si>
  <si>
    <t>中沢</t>
  </si>
  <si>
    <t>谷ヶ原</t>
    <phoneticPr fontId="4"/>
  </si>
  <si>
    <t>吉野</t>
  </si>
  <si>
    <t>牧野</t>
  </si>
  <si>
    <t>日連</t>
  </si>
  <si>
    <t>名倉</t>
  </si>
  <si>
    <t>澤井</t>
  </si>
  <si>
    <t>城山</t>
  </si>
  <si>
    <t>佐野川</t>
  </si>
  <si>
    <t>小渕</t>
  </si>
  <si>
    <t>藤野地区</t>
    <rPh sb="0" eb="2">
      <t>フジノ</t>
    </rPh>
    <rPh sb="2" eb="4">
      <t>チク</t>
    </rPh>
    <phoneticPr fontId="4"/>
  </si>
  <si>
    <t>久保沢</t>
  </si>
  <si>
    <t>川尻</t>
  </si>
  <si>
    <t>若柳</t>
  </si>
  <si>
    <t>小倉</t>
  </si>
  <si>
    <t>与瀬本町</t>
  </si>
  <si>
    <t>城山地区</t>
    <phoneticPr fontId="4"/>
  </si>
  <si>
    <t>与瀬</t>
  </si>
  <si>
    <t>千木良</t>
  </si>
  <si>
    <t>寸沢嵐</t>
  </si>
  <si>
    <t>田名</t>
  </si>
  <si>
    <t>小原</t>
  </si>
  <si>
    <t>下九沢</t>
  </si>
  <si>
    <t>相模湖地区</t>
    <rPh sb="0" eb="3">
      <t>サガミコ</t>
    </rPh>
    <phoneticPr fontId="4"/>
  </si>
  <si>
    <t>上九沢</t>
  </si>
  <si>
    <t>大島</t>
  </si>
  <si>
    <t>大沢地区</t>
    <rPh sb="0" eb="2">
      <t>オオサワ</t>
    </rPh>
    <rPh sb="2" eb="4">
      <t>チク</t>
    </rPh>
    <phoneticPr fontId="4"/>
  </si>
  <si>
    <t>三ケ木</t>
  </si>
  <si>
    <t>三井</t>
  </si>
  <si>
    <t>又野</t>
  </si>
  <si>
    <t>元橋本町</t>
    <phoneticPr fontId="4"/>
  </si>
  <si>
    <t>根小屋</t>
  </si>
  <si>
    <t>中野</t>
  </si>
  <si>
    <t>長竹</t>
  </si>
  <si>
    <t>鳥屋</t>
  </si>
  <si>
    <t>　　１丁目</t>
    <rPh sb="3" eb="5">
      <t>チョウメ</t>
    </rPh>
    <phoneticPr fontId="4"/>
  </si>
  <si>
    <t>太井</t>
  </si>
  <si>
    <t>東橋本</t>
  </si>
  <si>
    <t>青山</t>
  </si>
  <si>
    <t>青野原</t>
  </si>
  <si>
    <t>青根</t>
  </si>
  <si>
    <t>津久井地区</t>
    <phoneticPr fontId="4"/>
  </si>
  <si>
    <t>橋本台</t>
  </si>
  <si>
    <t>若葉台</t>
  </si>
  <si>
    <t>橋本</t>
  </si>
  <si>
    <t>向原</t>
  </si>
  <si>
    <t>二本松</t>
  </si>
  <si>
    <t>町屋</t>
  </si>
  <si>
    <t>広田</t>
  </si>
  <si>
    <t>西橋本</t>
  </si>
  <si>
    <t>大山町</t>
  </si>
  <si>
    <t>原宿南</t>
  </si>
  <si>
    <t>相原丁目</t>
  </si>
  <si>
    <t>原宿</t>
  </si>
  <si>
    <t>橋本地区</t>
    <rPh sb="0" eb="4">
      <t>ハシモトチク</t>
    </rPh>
    <phoneticPr fontId="4"/>
  </si>
  <si>
    <t>緑　区　計</t>
    <rPh sb="0" eb="1">
      <t>ミドリ</t>
    </rPh>
    <rPh sb="2" eb="3">
      <t>ク</t>
    </rPh>
    <rPh sb="4" eb="5">
      <t>ケイ</t>
    </rPh>
    <phoneticPr fontId="4"/>
  </si>
  <si>
    <t>３　　町　丁　字　別　人　口　と　世　帯　数</t>
    <rPh sb="21" eb="22">
      <t>スウ</t>
    </rPh>
    <phoneticPr fontId="4"/>
  </si>
  <si>
    <t>　　　(2)令和2年10月1日現在からは、令和2年国勢調査結果の確定値に基づく推計人口である。</t>
  </si>
  <si>
    <t>（注）(1)この折れ線グラフは、毎月1日現在の相模原市全域の人口の推移を表している。</t>
    <rPh sb="1" eb="2">
      <t>チュウ</t>
    </rPh>
    <rPh sb="23" eb="27">
      <t>サガミハラシ</t>
    </rPh>
    <rPh sb="27" eb="29">
      <t>ゼンイキ</t>
    </rPh>
    <rPh sb="33" eb="35">
      <t>スイイ</t>
    </rPh>
    <phoneticPr fontId="19"/>
  </si>
  <si>
    <t>ー　　人　口　の　月　別　推　移　　ー</t>
    <rPh sb="3" eb="4">
      <t>ヒト</t>
    </rPh>
    <rPh sb="5" eb="6">
      <t>クチ</t>
    </rPh>
    <rPh sb="9" eb="10">
      <t>ツキ</t>
    </rPh>
    <rPh sb="11" eb="12">
      <t>ベツ</t>
    </rPh>
    <rPh sb="13" eb="14">
      <t>スイ</t>
    </rPh>
    <rPh sb="15" eb="16">
      <t>イ</t>
    </rPh>
    <phoneticPr fontId="4"/>
  </si>
  <si>
    <t>（注）年間人口異動状況は、直近一年間の住民基本台帳上の異動を集計したもの。</t>
    <rPh sb="1" eb="2">
      <t>チュウ</t>
    </rPh>
    <rPh sb="3" eb="5">
      <t>ネンカン</t>
    </rPh>
    <rPh sb="5" eb="7">
      <t>ジンコウ</t>
    </rPh>
    <rPh sb="7" eb="9">
      <t>イドウ</t>
    </rPh>
    <rPh sb="9" eb="11">
      <t>ジョウキョウ</t>
    </rPh>
    <rPh sb="13" eb="15">
      <t>チョッキン</t>
    </rPh>
    <rPh sb="15" eb="18">
      <t>イチネンカン</t>
    </rPh>
    <rPh sb="18" eb="19">
      <t>マエナカ</t>
    </rPh>
    <rPh sb="19" eb="21">
      <t>ジュウミン</t>
    </rPh>
    <rPh sb="25" eb="26">
      <t>ジョウ</t>
    </rPh>
    <rPh sb="27" eb="29">
      <t>イドウ</t>
    </rPh>
    <rPh sb="30" eb="32">
      <t>シュウケイ</t>
    </rPh>
    <phoneticPr fontId="4"/>
  </si>
  <si>
    <t>東林地区</t>
  </si>
  <si>
    <t>相武台地区</t>
  </si>
  <si>
    <t>相模台地区</t>
  </si>
  <si>
    <t>新磯地区</t>
  </si>
  <si>
    <t>麻溝地区</t>
  </si>
  <si>
    <t>大野南地区</t>
  </si>
  <si>
    <t>大野中地区</t>
  </si>
  <si>
    <t>南　　　区</t>
  </si>
  <si>
    <t>上溝地区</t>
  </si>
  <si>
    <t>田名地区</t>
  </si>
  <si>
    <t>大野北地区</t>
  </si>
  <si>
    <t>光が丘地区</t>
  </si>
  <si>
    <t>星が丘地区</t>
  </si>
  <si>
    <t>中央地区</t>
  </si>
  <si>
    <t>横山地区</t>
  </si>
  <si>
    <t>清新地区</t>
  </si>
  <si>
    <t>小山地区</t>
  </si>
  <si>
    <t>中　央　区</t>
  </si>
  <si>
    <t>藤野地区</t>
  </si>
  <si>
    <t>相模湖地区</t>
  </si>
  <si>
    <t>津久井地区</t>
  </si>
  <si>
    <t>城山地区</t>
  </si>
  <si>
    <t>大沢地区</t>
  </si>
  <si>
    <t>橋本地区</t>
  </si>
  <si>
    <t>緑　　　区</t>
  </si>
  <si>
    <t>総　　　数</t>
    <phoneticPr fontId="4"/>
  </si>
  <si>
    <t>他地区への転居</t>
    <rPh sb="0" eb="1">
      <t>タ</t>
    </rPh>
    <rPh sb="1" eb="3">
      <t>チク</t>
    </rPh>
    <rPh sb="5" eb="7">
      <t>テンキョ</t>
    </rPh>
    <phoneticPr fontId="1"/>
  </si>
  <si>
    <t>他区への転出</t>
  </si>
  <si>
    <t>他地区から転居</t>
    <rPh sb="0" eb="1">
      <t>タ</t>
    </rPh>
    <rPh sb="1" eb="3">
      <t>チク</t>
    </rPh>
    <rPh sb="5" eb="7">
      <t>テンキョ</t>
    </rPh>
    <phoneticPr fontId="1"/>
  </si>
  <si>
    <t>他区から転入</t>
  </si>
  <si>
    <t>区内異動</t>
    <rPh sb="0" eb="2">
      <t>クナイ</t>
    </rPh>
    <rPh sb="2" eb="4">
      <t>イドウ</t>
    </rPh>
    <phoneticPr fontId="1"/>
  </si>
  <si>
    <t>市内異動</t>
  </si>
  <si>
    <t>転　出</t>
  </si>
  <si>
    <t>転　入</t>
  </si>
  <si>
    <t>死　亡</t>
  </si>
  <si>
    <t>出　生</t>
  </si>
  <si>
    <t>減</t>
  </si>
  <si>
    <t>増</t>
  </si>
  <si>
    <t>増　減</t>
  </si>
  <si>
    <t>社　会　増　減</t>
  </si>
  <si>
    <t>自　然　増　減</t>
  </si>
  <si>
    <t>人口増減</t>
    <rPh sb="0" eb="2">
      <t>ジンコウ</t>
    </rPh>
    <rPh sb="2" eb="4">
      <t>ゾウゲン</t>
    </rPh>
    <phoneticPr fontId="1"/>
  </si>
  <si>
    <t>地　　区</t>
    <rPh sb="0" eb="1">
      <t>チ</t>
    </rPh>
    <rPh sb="3" eb="4">
      <t>ク</t>
    </rPh>
    <phoneticPr fontId="4"/>
  </si>
  <si>
    <t>ー　　年　間　人　口　異　動　状　況　　ー</t>
    <rPh sb="3" eb="4">
      <t>トシ</t>
    </rPh>
    <rPh sb="5" eb="6">
      <t>アイダ</t>
    </rPh>
    <phoneticPr fontId="4"/>
  </si>
  <si>
    <t>ー　　地　区　別　人　口　異　動　状　況　　ー</t>
    <phoneticPr fontId="4"/>
  </si>
  <si>
    <t>（注）人口異動状況は、前月中の住民基本台帳上の異動を集計したもの。</t>
    <rPh sb="1" eb="2">
      <t>チュウ</t>
    </rPh>
    <rPh sb="3" eb="5">
      <t>ジンコウ</t>
    </rPh>
    <rPh sb="5" eb="7">
      <t>イドウ</t>
    </rPh>
    <rPh sb="7" eb="9">
      <t>ジョウキョウ</t>
    </rPh>
    <rPh sb="11" eb="13">
      <t>ゼンゲツ</t>
    </rPh>
    <rPh sb="13" eb="14">
      <t>ナカ</t>
    </rPh>
    <rPh sb="15" eb="17">
      <t>ジュウミン</t>
    </rPh>
    <rPh sb="21" eb="22">
      <t>ジョウ</t>
    </rPh>
    <rPh sb="23" eb="25">
      <t>イドウ</t>
    </rPh>
    <rPh sb="26" eb="28">
      <t>シュウケイ</t>
    </rPh>
    <phoneticPr fontId="4"/>
  </si>
  <si>
    <t>対前月
増減率(％)</t>
    <rPh sb="5" eb="6">
      <t>ゲン</t>
    </rPh>
    <phoneticPr fontId="1"/>
  </si>
  <si>
    <t>令和4年8月中</t>
  </si>
  <si>
    <t>２　　人　口　異　動　状　況　</t>
    <phoneticPr fontId="4"/>
  </si>
  <si>
    <t>8月中の社会増減：300人（社会増） 》</t>
  </si>
  <si>
    <t>8月中の自然増減：△318人（自然減）</t>
  </si>
  <si>
    <t>《　8月中の人口増減：△18人（減少）</t>
  </si>
  <si>
    <t>ー　　前　月　中　の　人　口　異　動　状　況　　ー</t>
    <rPh sb="3" eb="4">
      <t>マエ</t>
    </rPh>
    <rPh sb="5" eb="6">
      <t>ツキ</t>
    </rPh>
    <rPh sb="7" eb="8">
      <t>ナカ</t>
    </rPh>
    <phoneticPr fontId="4"/>
  </si>
  <si>
    <t>　　　(3)各地区の人口分布は区内における構成比を表している。端数処理の関係で合計と内訳が一致しない場合がある。</t>
    <rPh sb="31" eb="33">
      <t>ハスウ</t>
    </rPh>
    <rPh sb="33" eb="35">
      <t>ショリ</t>
    </rPh>
    <rPh sb="36" eb="38">
      <t>カンケイ</t>
    </rPh>
    <rPh sb="39" eb="41">
      <t>ゴウケイ</t>
    </rPh>
    <rPh sb="42" eb="44">
      <t>ウチワケ</t>
    </rPh>
    <phoneticPr fontId="4"/>
  </si>
  <si>
    <t>　　　(2)人口密度は令和2年12月1日現在の市面積を基に算出したもの。</t>
  </si>
  <si>
    <t>（注）(1)人口と世帯数は令和2年国勢調査の確定値を基礎とし、毎月の住民基本台帳の増減を加減して推計したもの。</t>
  </si>
  <si>
    <t>南     区</t>
  </si>
  <si>
    <t>中 央 区</t>
  </si>
  <si>
    <t>緑     区</t>
  </si>
  <si>
    <t>総　　　数</t>
  </si>
  <si>
    <t>女性</t>
    <rPh sb="0" eb="2">
      <t>ジョセイ</t>
    </rPh>
    <phoneticPr fontId="4"/>
  </si>
  <si>
    <t>男性</t>
    <rPh sb="0" eb="2">
      <t>ダンセイ</t>
    </rPh>
    <phoneticPr fontId="4"/>
  </si>
  <si>
    <t>総数</t>
    <rPh sb="0" eb="2">
      <t>ソウスウ</t>
    </rPh>
    <phoneticPr fontId="4"/>
  </si>
  <si>
    <t>人口分布
（％）</t>
    <phoneticPr fontId="4"/>
  </si>
  <si>
    <t>人口密度
(人/ｋ㎡）</t>
    <phoneticPr fontId="4"/>
  </si>
  <si>
    <t>前月差引
人口増減</t>
    <phoneticPr fontId="4"/>
  </si>
  <si>
    <t>人口</t>
    <phoneticPr fontId="4"/>
  </si>
  <si>
    <t>区・地区名</t>
  </si>
  <si>
    <t>１　　地　区　別　人　口　と　世　帯　数</t>
    <rPh sb="19" eb="20">
      <t>スウ</t>
    </rPh>
    <phoneticPr fontId="4"/>
  </si>
  <si>
    <t>相模原市ＤＸ推進課（統計班）</t>
  </si>
  <si>
    <t>転出</t>
  </si>
  <si>
    <t>死亡</t>
  </si>
  <si>
    <t>世帯人員</t>
  </si>
  <si>
    <t>１ｋ㎡あたり</t>
    <phoneticPr fontId="4"/>
  </si>
  <si>
    <t>転入</t>
  </si>
  <si>
    <t>出生</t>
    <phoneticPr fontId="4"/>
  </si>
  <si>
    <t>人口密度</t>
  </si>
  <si>
    <t>南　区</t>
    <rPh sb="0" eb="1">
      <t>ミナミ</t>
    </rPh>
    <rPh sb="2" eb="3">
      <t>ク</t>
    </rPh>
    <phoneticPr fontId="1"/>
  </si>
  <si>
    <t>中央区</t>
    <rPh sb="0" eb="3">
      <t>チュウオウク</t>
    </rPh>
    <phoneticPr fontId="1"/>
  </si>
  <si>
    <t>緑　区</t>
    <rPh sb="0" eb="1">
      <t>ミドリ</t>
    </rPh>
    <rPh sb="2" eb="3">
      <t>ク</t>
    </rPh>
    <phoneticPr fontId="1"/>
  </si>
  <si>
    <t>総　数</t>
    <rPh sb="0" eb="1">
      <t>フサ</t>
    </rPh>
    <rPh sb="2" eb="3">
      <t>カズ</t>
    </rPh>
    <phoneticPr fontId="1"/>
  </si>
  <si>
    <t>　・南区</t>
  </si>
  <si>
    <t>女性</t>
    <rPh sb="0" eb="1">
      <t>オンナ</t>
    </rPh>
    <phoneticPr fontId="4"/>
  </si>
  <si>
    <t>男性</t>
    <rPh sb="0" eb="1">
      <t>オトコ</t>
    </rPh>
    <rPh sb="1" eb="2">
      <t>セイ</t>
    </rPh>
    <phoneticPr fontId="4"/>
  </si>
  <si>
    <t>　・中央区</t>
  </si>
  <si>
    <t>前月差引
人口増減</t>
    <rPh sb="0" eb="3">
      <t>ゼンゲツサ</t>
    </rPh>
    <rPh sb="3" eb="4">
      <t>ヒ</t>
    </rPh>
    <rPh sb="5" eb="7">
      <t>ジンコウ</t>
    </rPh>
    <rPh sb="7" eb="9">
      <t>ゾウゲン</t>
    </rPh>
    <phoneticPr fontId="4"/>
  </si>
  <si>
    <t>前月差引
世帯数増減</t>
    <rPh sb="0" eb="3">
      <t>ゼンゲツサ</t>
    </rPh>
    <rPh sb="3" eb="4">
      <t>ヒ</t>
    </rPh>
    <rPh sb="5" eb="8">
      <t>セタイスウ</t>
    </rPh>
    <rPh sb="8" eb="10">
      <t>ゾウゲン</t>
    </rPh>
    <phoneticPr fontId="4"/>
  </si>
  <si>
    <t>人口［人］</t>
    <rPh sb="0" eb="2">
      <t>ジンコウ</t>
    </rPh>
    <rPh sb="3" eb="4">
      <t>ニン</t>
    </rPh>
    <phoneticPr fontId="4"/>
  </si>
  <si>
    <t>世帯数［世帯］</t>
    <phoneticPr fontId="4"/>
  </si>
  <si>
    <t>区名</t>
    <rPh sb="0" eb="1">
      <t>ク</t>
    </rPh>
    <rPh sb="1" eb="2">
      <t>メイ</t>
    </rPh>
    <phoneticPr fontId="1"/>
  </si>
  <si>
    <t>　・緑区</t>
  </si>
  <si>
    <t>（単位：世帯・人）</t>
    <rPh sb="1" eb="3">
      <t>タンイ</t>
    </rPh>
    <rPh sb="4" eb="6">
      <t>セタイ</t>
    </rPh>
    <rPh sb="7" eb="8">
      <t>ニン</t>
    </rPh>
    <phoneticPr fontId="4"/>
  </si>
  <si>
    <t>３　町丁字別人口と世帯数</t>
  </si>
  <si>
    <t>　・人口の月別推移（グラフ）</t>
  </si>
  <si>
    <t>　・年間人口異動状況</t>
  </si>
  <si>
    <t>　　　毎月の住民基本台帳の増減を加減して推計したものです。</t>
    <rPh sb="3" eb="5">
      <t>マイツキ</t>
    </rPh>
    <rPh sb="6" eb="8">
      <t>ジュウミン</t>
    </rPh>
    <rPh sb="8" eb="10">
      <t>キホン</t>
    </rPh>
    <rPh sb="10" eb="12">
      <t>ダイチョウ</t>
    </rPh>
    <rPh sb="13" eb="15">
      <t>ゾウゲン</t>
    </rPh>
    <rPh sb="16" eb="18">
      <t>カゲン</t>
    </rPh>
    <rPh sb="20" eb="22">
      <t>スイケイ</t>
    </rPh>
    <phoneticPr fontId="4"/>
  </si>
  <si>
    <t>　・地区別人口異動状況（グラフ）</t>
  </si>
  <si>
    <t>（注）令和4年9月1日現在の人口と世帯数は、令和2年国勢調査の確定値を基礎とし、</t>
  </si>
  <si>
    <t>２　人口異動状況</t>
  </si>
  <si>
    <t>　・前月中の人口異動状況（グラフ）</t>
  </si>
  <si>
    <t>１　地区別人口と世帯数</t>
  </si>
  <si>
    <t>《目次》</t>
  </si>
  <si>
    <t>令和4年9月号</t>
  </si>
  <si>
    <t>統計さがみはら</t>
    <rPh sb="0" eb="2">
      <t>トウケイ</t>
    </rPh>
    <phoneticPr fontId="4"/>
  </si>
  <si>
    <t>月報</t>
    <rPh sb="0" eb="2">
      <t>ゲッポウ</t>
    </rPh>
    <phoneticPr fontId="4"/>
  </si>
  <si>
    <t>令和3年9月1日 ～ 令和4年8月31日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</si>
</sst>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_ "/>
    <numFmt numFmtId="177" formatCode="#,##0;&quot;△ &quot;#,##0"/>
    <numFmt numFmtId="178" formatCode="[$-411]ggge&quot;年&quot;m&quot;月&quot;d&quot;日&quot;;@"/>
    <numFmt numFmtId="179" formatCode="#,##0.00;&quot;△ &quot;#,##0.00"/>
    <numFmt numFmtId="180" formatCode="\(#,##0.0\)"/>
    <numFmt numFmtId="181" formatCode="#,##0.0_ ;[Red]\-#,##0.0\ "/>
    <numFmt numFmtId="182" formatCode="#,##0_ ;[Red]\-#,##0\ "/>
    <numFmt numFmtId="183" formatCode="&quot;１日 &quot;#,##0.00&quot;人&quot;"/>
    <numFmt numFmtId="184" formatCode="&quot;1世帯 &quot;#,##0.00&quot;人&quot;"/>
    <numFmt numFmtId="185" formatCode="#,##0&quot;人&quot;"/>
    <numFmt numFmtId="186" formatCode="#,##0&quot; 人増&quot;_ ;[Red][&lt;0]#,##0&quot; 人減 &quot;"/>
    <numFmt numFmtId="187" formatCode="#,##0&quot; 世帯増&quot;_ ;[Red][&lt;0]#,##0&quot; 世帯減 &quot;"/>
    <numFmt numFmtId="188" formatCode="[$-411]ggge&quot;年&quot;m&quot;月号&quot;;@"/>
  </numFmts>
  <fonts count="34" x14ac:knownFonts="1"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2"/>
      <scheme val="minor"/>
    </font>
    <font>
      <sz val="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8"/>
      <color rgb="FFFF0000"/>
      <name val="ＭＳ 明朝"/>
      <family val="1"/>
      <charset val="128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8"/>
      <name val="ＭＳ 明朝"/>
      <family val="1"/>
      <charset val="128"/>
    </font>
    <font>
      <sz val="18"/>
      <color theme="1"/>
      <name val="メイリオ"/>
      <family val="3"/>
      <charset val="128"/>
    </font>
    <font>
      <sz val="24"/>
      <color theme="1"/>
      <name val="メイリオ"/>
      <family val="3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color theme="1"/>
      <name val="メイリオ"/>
      <family val="3"/>
      <charset val="128"/>
    </font>
    <font>
      <sz val="6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1"/>
      <color theme="1"/>
      <name val="游ゴシック"/>
      <family val="2"/>
      <scheme val="minor"/>
    </font>
    <font>
      <sz val="9"/>
      <color theme="1"/>
      <name val="メイリオ"/>
      <family val="3"/>
      <charset val="128"/>
    </font>
    <font>
      <sz val="36"/>
      <color theme="1"/>
      <name val="メイリオ"/>
      <family val="3"/>
      <charset val="128"/>
    </font>
    <font>
      <sz val="40"/>
      <color theme="1"/>
      <name val="メイリオ"/>
      <family val="3"/>
      <charset val="128"/>
    </font>
    <font>
      <sz val="48"/>
      <color theme="1"/>
      <name val="メイリオ"/>
      <family val="3"/>
      <charset val="128"/>
    </font>
    <font>
      <sz val="26"/>
      <color theme="1"/>
      <name val="メイリオ"/>
      <family val="3"/>
      <charset val="128"/>
    </font>
    <font>
      <u/>
      <sz val="11"/>
      <color theme="10"/>
      <name val="游ゴシック"/>
      <family val="2"/>
      <scheme val="minor"/>
    </font>
    <font>
      <sz val="8"/>
      <color theme="1"/>
      <name val="メイリオ"/>
      <family val="3"/>
      <charset val="128"/>
    </font>
    <font>
      <sz val="11"/>
      <color theme="1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color theme="10"/>
      <name val="メイリオ"/>
      <family val="3"/>
      <charset val="128"/>
    </font>
    <font>
      <b/>
      <u/>
      <sz val="11"/>
      <color theme="10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theme="9" tint="0.79998168889431442"/>
        <bgColor indexed="64"/>
      </patternFill>
    </fill>
  </fills>
  <borders count="7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16" fillId="0" borderId="0"/>
    <xf numFmtId="0" fontId="28" fillId="0" borderId="0" applyNumberFormat="0" applyFill="0" applyBorder="0" applyAlignment="0" applyProtection="0"/>
  </cellStyleXfs>
  <cellXfs count="353">
    <xf numFmtId="0" fontId="0" fillId="0" borderId="0" xfId="0"/>
    <xf numFmtId="0" fontId="3" fillId="0" borderId="0" xfId="0" applyFont="1" applyFill="1" applyAlignment="1">
      <alignment horizontal="left" vertical="center" shrinkToFit="1"/>
    </xf>
    <xf numFmtId="0" fontId="5" fillId="0" borderId="0" xfId="0" applyFont="1" applyFill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6" fillId="0" borderId="4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9" fillId="0" borderId="6" xfId="0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176" fontId="5" fillId="0" borderId="9" xfId="0" applyNumberFormat="1" applyFont="1" applyBorder="1" applyAlignment="1">
      <alignment horizontal="left" vertical="center" shrinkToFit="1"/>
    </xf>
    <xf numFmtId="176" fontId="3" fillId="0" borderId="9" xfId="0" applyNumberFormat="1" applyFont="1" applyBorder="1" applyAlignment="1">
      <alignment horizontal="left" vertical="center" shrinkToFit="1"/>
    </xf>
    <xf numFmtId="176" fontId="5" fillId="0" borderId="0" xfId="0" applyNumberFormat="1" applyFont="1" applyFill="1" applyAlignment="1">
      <alignment horizontal="left" vertical="center" shrinkToFit="1"/>
    </xf>
    <xf numFmtId="176" fontId="3" fillId="0" borderId="0" xfId="0" applyNumberFormat="1" applyFont="1" applyFill="1" applyAlignment="1">
      <alignment horizontal="left" vertical="center" shrinkToFit="1"/>
    </xf>
    <xf numFmtId="176" fontId="3" fillId="0" borderId="0" xfId="0" applyNumberFormat="1" applyFont="1" applyAlignment="1">
      <alignment horizontal="left" vertical="center" shrinkToFit="1"/>
    </xf>
    <xf numFmtId="176" fontId="5" fillId="0" borderId="0" xfId="0" applyNumberFormat="1" applyFont="1" applyAlignment="1">
      <alignment horizontal="left" vertical="center" shrinkToFit="1"/>
    </xf>
    <xf numFmtId="0" fontId="10" fillId="0" borderId="0" xfId="0" applyFont="1" applyFill="1" applyAlignment="1">
      <alignment horizontal="left" vertical="center" shrinkToFit="1"/>
    </xf>
    <xf numFmtId="176" fontId="10" fillId="0" borderId="11" xfId="0" applyNumberFormat="1" applyFont="1" applyBorder="1" applyAlignment="1">
      <alignment horizontal="center" vertical="center" shrinkToFit="1"/>
    </xf>
    <xf numFmtId="176" fontId="10" fillId="0" borderId="11" xfId="0" applyNumberFormat="1" applyFont="1" applyBorder="1" applyAlignment="1">
      <alignment horizontal="centerContinuous" vertical="center" shrinkToFit="1"/>
    </xf>
    <xf numFmtId="176" fontId="3" fillId="0" borderId="13" xfId="0" applyNumberFormat="1" applyFont="1" applyFill="1" applyBorder="1" applyAlignment="1">
      <alignment horizontal="centerContinuous" vertical="center" shrinkToFit="1"/>
    </xf>
    <xf numFmtId="176" fontId="3" fillId="0" borderId="10" xfId="0" applyNumberFormat="1" applyFont="1" applyFill="1" applyBorder="1" applyAlignment="1">
      <alignment horizontal="centerContinuous" vertical="center" shrinkToFit="1"/>
    </xf>
    <xf numFmtId="176" fontId="3" fillId="0" borderId="11" xfId="0" applyNumberFormat="1" applyFont="1" applyFill="1" applyBorder="1" applyAlignment="1">
      <alignment horizontal="centerContinuous" vertical="center" shrinkToFit="1"/>
    </xf>
    <xf numFmtId="176" fontId="3" fillId="0" borderId="0" xfId="0" applyNumberFormat="1" applyFont="1" applyAlignment="1">
      <alignment horizontal="lef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7" xfId="1" applyNumberFormat="1" applyFont="1" applyFill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176" fontId="10" fillId="0" borderId="7" xfId="0" applyNumberFormat="1" applyFont="1" applyBorder="1" applyAlignment="1">
      <alignment horizontal="center" vertical="center" shrinkToFit="1"/>
    </xf>
    <xf numFmtId="176" fontId="10" fillId="0" borderId="8" xfId="0" applyNumberFormat="1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176" fontId="13" fillId="0" borderId="0" xfId="0" applyNumberFormat="1" applyFont="1" applyFill="1" applyAlignment="1">
      <alignment horizontal="left" vertical="center" shrinkToFit="1"/>
    </xf>
    <xf numFmtId="176" fontId="13" fillId="0" borderId="0" xfId="0" applyNumberFormat="1" applyFont="1" applyAlignment="1">
      <alignment horizontal="left" vertical="center" shrinkToFit="1"/>
    </xf>
    <xf numFmtId="176" fontId="14" fillId="0" borderId="0" xfId="0" applyNumberFormat="1" applyFont="1" applyAlignment="1">
      <alignment horizontal="left" vertical="center" shrinkToFit="1"/>
    </xf>
    <xf numFmtId="176" fontId="15" fillId="0" borderId="0" xfId="0" applyNumberFormat="1" applyFont="1" applyFill="1" applyAlignment="1">
      <alignment horizontal="right" vertical="center"/>
    </xf>
    <xf numFmtId="176" fontId="15" fillId="0" borderId="0" xfId="0" applyNumberFormat="1" applyFont="1" applyFill="1" applyAlignment="1">
      <alignment horizontal="left" vertical="center" shrinkToFit="1"/>
    </xf>
    <xf numFmtId="176" fontId="15" fillId="2" borderId="13" xfId="0" applyNumberFormat="1" applyFont="1" applyFill="1" applyBorder="1" applyAlignment="1">
      <alignment horizontal="centerContinuous" vertical="center" shrinkToFit="1"/>
    </xf>
    <xf numFmtId="176" fontId="3" fillId="0" borderId="11" xfId="0" applyNumberFormat="1" applyFont="1" applyBorder="1" applyAlignment="1">
      <alignment horizontal="left" vertical="center" shrinkToFit="1"/>
    </xf>
    <xf numFmtId="176" fontId="3" fillId="0" borderId="12" xfId="1" applyNumberFormat="1" applyFont="1" applyFill="1" applyBorder="1" applyAlignment="1">
      <alignment vertical="center" shrinkToFit="1"/>
    </xf>
    <xf numFmtId="176" fontId="3" fillId="0" borderId="12" xfId="0" applyNumberFormat="1" applyFont="1" applyBorder="1" applyAlignment="1">
      <alignment vertical="center" shrinkToFit="1"/>
    </xf>
    <xf numFmtId="176" fontId="10" fillId="0" borderId="12" xfId="0" applyNumberFormat="1" applyFont="1" applyBorder="1" applyAlignment="1">
      <alignment horizontal="center" vertical="center" shrinkToFit="1"/>
    </xf>
    <xf numFmtId="176" fontId="15" fillId="3" borderId="13" xfId="0" applyNumberFormat="1" applyFont="1" applyFill="1" applyBorder="1" applyAlignment="1">
      <alignment horizontal="centerContinuous" vertical="center" shrinkToFit="1"/>
    </xf>
    <xf numFmtId="0" fontId="13" fillId="0" borderId="0" xfId="0" applyFont="1" applyFill="1" applyAlignment="1">
      <alignment horizontal="left" vertical="center" shrinkToFit="1"/>
    </xf>
    <xf numFmtId="176" fontId="14" fillId="0" borderId="0" xfId="0" applyNumberFormat="1" applyFont="1" applyFill="1" applyAlignment="1">
      <alignment horizontal="left" vertical="center" shrinkToFit="1"/>
    </xf>
    <xf numFmtId="176" fontId="13" fillId="0" borderId="0" xfId="0" applyNumberFormat="1" applyFont="1" applyAlignment="1">
      <alignment horizontal="centerContinuous" vertical="center" shrinkToFit="1"/>
    </xf>
    <xf numFmtId="176" fontId="17" fillId="0" borderId="0" xfId="0" applyNumberFormat="1" applyFont="1" applyAlignment="1">
      <alignment horizontal="centerContinuous" vertical="center" shrinkToFit="1"/>
    </xf>
    <xf numFmtId="176" fontId="10" fillId="0" borderId="11" xfId="0" applyNumberFormat="1" applyFont="1" applyFill="1" applyBorder="1" applyAlignment="1">
      <alignment horizontal="centerContinuous" vertical="center" shrinkToFit="1"/>
    </xf>
    <xf numFmtId="176" fontId="3" fillId="0" borderId="0" xfId="0" applyNumberFormat="1" applyFont="1" applyAlignment="1">
      <alignment horizontal="centerContinuous" vertical="center" shrinkToFit="1"/>
    </xf>
    <xf numFmtId="176" fontId="15" fillId="4" borderId="13" xfId="0" applyNumberFormat="1" applyFont="1" applyFill="1" applyBorder="1" applyAlignment="1">
      <alignment horizontal="centerContinuous" vertical="center" shrinkToFit="1"/>
    </xf>
    <xf numFmtId="0" fontId="6" fillId="0" borderId="0" xfId="0" applyFont="1" applyFill="1" applyAlignment="1">
      <alignment horizontal="left" vertical="center" shrinkToFit="1"/>
    </xf>
    <xf numFmtId="176" fontId="6" fillId="0" borderId="0" xfId="0" applyNumberFormat="1" applyFont="1" applyFill="1" applyAlignment="1">
      <alignment horizontal="left" vertical="center" shrinkToFit="1"/>
    </xf>
    <xf numFmtId="176" fontId="6" fillId="0" borderId="0" xfId="0" applyNumberFormat="1" applyFont="1" applyFill="1" applyAlignment="1">
      <alignment horizontal="centerContinuous" vertical="center" shrinkToFit="1"/>
    </xf>
    <xf numFmtId="176" fontId="6" fillId="0" borderId="0" xfId="0" applyNumberFormat="1" applyFont="1" applyAlignment="1">
      <alignment horizontal="centerContinuous" vertical="center" shrinkToFit="1"/>
    </xf>
    <xf numFmtId="176" fontId="18" fillId="0" borderId="0" xfId="0" applyNumberFormat="1" applyFont="1" applyAlignment="1">
      <alignment horizontal="centerContinuous" vertical="center" shrinkToFit="1"/>
    </xf>
    <xf numFmtId="176" fontId="6" fillId="0" borderId="0" xfId="0" applyNumberFormat="1" applyFont="1" applyAlignment="1">
      <alignment horizontal="left" vertical="center" shrinkToFit="1"/>
    </xf>
    <xf numFmtId="176" fontId="6" fillId="0" borderId="0" xfId="0" applyNumberFormat="1" applyFont="1" applyFill="1" applyBorder="1" applyAlignment="1">
      <alignment horizontal="left" vertical="center" shrinkToFit="1"/>
    </xf>
    <xf numFmtId="176" fontId="6" fillId="0" borderId="0" xfId="0" applyNumberFormat="1" applyFont="1" applyBorder="1" applyAlignment="1">
      <alignment horizontal="left" vertical="center" shrinkToFit="1"/>
    </xf>
    <xf numFmtId="0" fontId="6" fillId="0" borderId="9" xfId="0" applyFont="1" applyFill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centerContinuous" vertical="center" shrinkToFit="1"/>
    </xf>
    <xf numFmtId="0" fontId="6" fillId="0" borderId="0" xfId="0" applyFont="1" applyAlignment="1">
      <alignment horizontal="centerContinuous" vertical="center" shrinkToFit="1"/>
    </xf>
    <xf numFmtId="0" fontId="20" fillId="0" borderId="0" xfId="0" applyFont="1" applyAlignment="1">
      <alignment horizontal="centerContinuous" vertical="center" shrinkToFit="1"/>
    </xf>
    <xf numFmtId="0" fontId="6" fillId="0" borderId="0" xfId="0" applyFont="1" applyFill="1" applyAlignment="1">
      <alignment vertical="center"/>
    </xf>
    <xf numFmtId="0" fontId="6" fillId="0" borderId="17" xfId="0" applyFont="1" applyFill="1" applyBorder="1" applyAlignment="1">
      <alignment horizontal="centerContinuous" vertical="center" shrinkToFit="1"/>
    </xf>
    <xf numFmtId="0" fontId="6" fillId="0" borderId="16" xfId="0" applyFont="1" applyFill="1" applyBorder="1" applyAlignment="1">
      <alignment horizontal="centerContinuous" vertical="center" shrinkToFit="1"/>
    </xf>
    <xf numFmtId="0" fontId="6" fillId="0" borderId="18" xfId="0" applyFont="1" applyFill="1" applyBorder="1" applyAlignment="1">
      <alignment horizontal="centerContinuous" vertical="center" shrinkToFit="1"/>
    </xf>
    <xf numFmtId="0" fontId="6" fillId="0" borderId="13" xfId="0" applyFont="1" applyFill="1" applyBorder="1" applyAlignment="1">
      <alignment horizontal="centerContinuous" vertical="center" shrinkToFit="1"/>
    </xf>
    <xf numFmtId="0" fontId="6" fillId="0" borderId="10" xfId="0" applyFont="1" applyFill="1" applyBorder="1" applyAlignment="1">
      <alignment horizontal="centerContinuous" vertical="center" shrinkToFit="1"/>
    </xf>
    <xf numFmtId="0" fontId="6" fillId="0" borderId="20" xfId="0" applyFont="1" applyFill="1" applyBorder="1" applyAlignment="1">
      <alignment horizontal="centerContinuous" vertical="center" shrinkToFit="1"/>
    </xf>
    <xf numFmtId="0" fontId="6" fillId="0" borderId="24" xfId="0" applyFont="1" applyFill="1" applyBorder="1" applyAlignment="1">
      <alignment horizontal="centerContinuous" vertical="center" shrinkToFit="1"/>
    </xf>
    <xf numFmtId="0" fontId="6" fillId="0" borderId="1" xfId="0" applyFont="1" applyFill="1" applyBorder="1" applyAlignment="1">
      <alignment horizontal="centerContinuous" vertical="center" shrinkToFit="1"/>
    </xf>
    <xf numFmtId="0" fontId="21" fillId="0" borderId="28" xfId="0" applyFont="1" applyFill="1" applyBorder="1" applyAlignment="1">
      <alignment horizontal="centerContinuous" vertical="center" shrinkToFit="1"/>
    </xf>
    <xf numFmtId="0" fontId="21" fillId="0" borderId="29" xfId="0" applyFont="1" applyFill="1" applyBorder="1" applyAlignment="1">
      <alignment horizontal="centerContinuous" vertical="center" shrinkToFit="1"/>
    </xf>
    <xf numFmtId="0" fontId="21" fillId="0" borderId="35" xfId="0" applyFont="1" applyBorder="1" applyAlignment="1">
      <alignment horizontal="centerContinuous" vertical="center" shrinkToFit="1"/>
    </xf>
    <xf numFmtId="0" fontId="21" fillId="0" borderId="29" xfId="0" applyFont="1" applyBorder="1" applyAlignment="1">
      <alignment horizontal="centerContinuous" vertical="center" shrinkToFit="1"/>
    </xf>
    <xf numFmtId="0" fontId="6" fillId="0" borderId="36" xfId="0" applyFont="1" applyFill="1" applyBorder="1" applyAlignment="1">
      <alignment horizontal="centerContinuous" vertical="center" shrinkToFit="1"/>
    </xf>
    <xf numFmtId="0" fontId="6" fillId="0" borderId="37" xfId="0" applyFont="1" applyFill="1" applyBorder="1" applyAlignment="1">
      <alignment horizontal="centerContinuous" vertical="center" shrinkToFit="1"/>
    </xf>
    <xf numFmtId="0" fontId="6" fillId="0" borderId="39" xfId="0" applyFont="1" applyFill="1" applyBorder="1" applyAlignment="1">
      <alignment horizontal="centerContinuous" vertical="center" shrinkToFit="1"/>
    </xf>
    <xf numFmtId="0" fontId="6" fillId="0" borderId="41" xfId="0" applyFont="1" applyFill="1" applyBorder="1" applyAlignment="1">
      <alignment horizontal="centerContinuous" vertical="center" shrinkToFit="1"/>
    </xf>
    <xf numFmtId="0" fontId="6" fillId="0" borderId="42" xfId="0" applyFont="1" applyFill="1" applyBorder="1" applyAlignment="1">
      <alignment horizontal="centerContinuous" vertical="center" shrinkToFit="1"/>
    </xf>
    <xf numFmtId="178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Continuous" vertical="center" shrinkToFit="1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 shrinkToFit="1"/>
    </xf>
    <xf numFmtId="177" fontId="6" fillId="0" borderId="0" xfId="0" applyNumberFormat="1" applyFont="1" applyFill="1" applyAlignment="1">
      <alignment vertical="center" shrinkToFit="1"/>
    </xf>
    <xf numFmtId="0" fontId="6" fillId="0" borderId="52" xfId="0" applyFont="1" applyFill="1" applyBorder="1" applyAlignment="1">
      <alignment horizontal="centerContinuous" vertical="center" shrinkToFit="1"/>
    </xf>
    <xf numFmtId="0" fontId="6" fillId="0" borderId="53" xfId="0" applyFont="1" applyFill="1" applyBorder="1" applyAlignment="1">
      <alignment horizontal="centerContinuous" vertical="center" shrinkToFit="1"/>
    </xf>
    <xf numFmtId="0" fontId="6" fillId="0" borderId="40" xfId="0" applyFont="1" applyFill="1" applyBorder="1" applyAlignment="1">
      <alignment horizontal="centerContinuous" vertical="center" shrinkToFit="1"/>
    </xf>
    <xf numFmtId="0" fontId="6" fillId="0" borderId="54" xfId="0" applyFont="1" applyFill="1" applyBorder="1" applyAlignment="1">
      <alignment horizontal="centerContinuous" vertical="center" shrinkToFit="1"/>
    </xf>
    <xf numFmtId="0" fontId="6" fillId="0" borderId="43" xfId="0" applyFont="1" applyFill="1" applyBorder="1" applyAlignment="1">
      <alignment horizontal="centerContinuous" vertical="center" shrinkToFit="1"/>
    </xf>
    <xf numFmtId="0" fontId="6" fillId="0" borderId="59" xfId="0" applyFont="1" applyFill="1" applyBorder="1" applyAlignment="1">
      <alignment horizontal="centerContinuous" vertical="center" shrinkToFit="1"/>
    </xf>
    <xf numFmtId="0" fontId="21" fillId="0" borderId="61" xfId="0" applyFont="1" applyFill="1" applyBorder="1" applyAlignment="1">
      <alignment horizontal="centerContinuous" vertical="center" shrinkToFit="1"/>
    </xf>
    <xf numFmtId="0" fontId="21" fillId="0" borderId="62" xfId="0" applyFont="1" applyFill="1" applyBorder="1" applyAlignment="1">
      <alignment horizontal="centerContinuous" vertical="center" shrinkToFit="1"/>
    </xf>
    <xf numFmtId="0" fontId="6" fillId="0" borderId="42" xfId="0" applyFont="1" applyBorder="1" applyAlignment="1">
      <alignment horizontal="centerContinuous" vertical="center" shrinkToFit="1"/>
    </xf>
    <xf numFmtId="0" fontId="6" fillId="0" borderId="9" xfId="0" applyFont="1" applyFill="1" applyBorder="1" applyAlignment="1">
      <alignment horizontal="centerContinuous" vertical="center" shrinkToFit="1"/>
    </xf>
    <xf numFmtId="0" fontId="6" fillId="0" borderId="9" xfId="0" applyFont="1" applyBorder="1" applyAlignment="1">
      <alignment horizontal="centerContinuous" vertical="center" shrinkToFit="1"/>
    </xf>
    <xf numFmtId="0" fontId="9" fillId="0" borderId="9" xfId="0" applyFont="1" applyFill="1" applyBorder="1" applyAlignment="1">
      <alignment horizontal="centerContinuous" vertical="center" shrinkToFit="1"/>
    </xf>
    <xf numFmtId="183" fontId="6" fillId="0" borderId="0" xfId="0" applyNumberFormat="1" applyFont="1" applyFill="1" applyAlignment="1">
      <alignment horizontal="centerContinuous" vertical="center" shrinkToFit="1"/>
    </xf>
    <xf numFmtId="184" fontId="6" fillId="0" borderId="0" xfId="0" applyNumberFormat="1" applyFont="1" applyFill="1" applyAlignment="1">
      <alignment horizontal="centerContinuous" vertical="center" shrinkToFit="1"/>
    </xf>
    <xf numFmtId="185" fontId="6" fillId="0" borderId="0" xfId="0" applyNumberFormat="1" applyFont="1" applyFill="1" applyAlignment="1">
      <alignment horizontal="centerContinuous" vertical="center" shrinkToFit="1"/>
    </xf>
    <xf numFmtId="0" fontId="6" fillId="0" borderId="13" xfId="0" applyFont="1" applyBorder="1" applyAlignment="1">
      <alignment horizontal="centerContinuous" vertical="center" shrinkToFit="1"/>
    </xf>
    <xf numFmtId="0" fontId="6" fillId="0" borderId="13" xfId="0" applyFont="1" applyFill="1" applyBorder="1" applyAlignment="1">
      <alignment horizontal="centerContinuous" vertical="center" wrapText="1" shrinkToFit="1"/>
    </xf>
    <xf numFmtId="0" fontId="23" fillId="0" borderId="0" xfId="0" applyFont="1" applyFill="1" applyAlignment="1">
      <alignment horizontal="right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24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6" fillId="0" borderId="69" xfId="0" applyFont="1" applyFill="1" applyBorder="1" applyAlignment="1">
      <alignment horizontal="left" vertical="center" shrinkToFit="1"/>
    </xf>
    <xf numFmtId="0" fontId="6" fillId="0" borderId="70" xfId="0" applyFont="1" applyFill="1" applyBorder="1" applyAlignment="1">
      <alignment horizontal="left" vertical="center" shrinkToFit="1"/>
    </xf>
    <xf numFmtId="188" fontId="24" fillId="0" borderId="0" xfId="0" applyNumberFormat="1" applyFont="1" applyFill="1" applyAlignment="1">
      <alignment horizontal="centerContinuous" vertical="center" shrinkToFit="1"/>
    </xf>
    <xf numFmtId="0" fontId="6" fillId="0" borderId="12" xfId="0" applyFont="1" applyFill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2" xfId="0" applyFont="1" applyBorder="1" applyAlignment="1">
      <alignment vertical="center" shrinkToFit="1"/>
    </xf>
    <xf numFmtId="0" fontId="25" fillId="0" borderId="12" xfId="0" applyFont="1" applyBorder="1" applyAlignment="1">
      <alignment horizontal="centerContinuous" vertical="center" shrinkToFit="1"/>
    </xf>
    <xf numFmtId="0" fontId="26" fillId="0" borderId="12" xfId="0" applyFont="1" applyBorder="1" applyAlignment="1">
      <alignment horizontal="centerContinuous" vertical="center" shrinkToFit="1"/>
    </xf>
    <xf numFmtId="0" fontId="6" fillId="0" borderId="12" xfId="0" applyFont="1" applyBorder="1" applyAlignment="1">
      <alignment horizontal="centerContinuous" vertical="center" shrinkToFit="1"/>
    </xf>
    <xf numFmtId="0" fontId="27" fillId="0" borderId="12" xfId="0" applyFont="1" applyBorder="1" applyAlignment="1">
      <alignment horizontal="centerContinuous" vertical="center" shrinkToFit="1"/>
    </xf>
    <xf numFmtId="0" fontId="28" fillId="0" borderId="0" xfId="3" applyFill="1" applyBorder="1" applyAlignment="1">
      <alignment horizontal="left" vertical="center" shrinkToFit="1"/>
    </xf>
    <xf numFmtId="0" fontId="28" fillId="0" borderId="67" xfId="3" applyFill="1" applyBorder="1" applyAlignment="1">
      <alignment horizontal="left" vertical="center" shrinkToFit="1"/>
    </xf>
    <xf numFmtId="0" fontId="28" fillId="0" borderId="9" xfId="3" applyFill="1" applyBorder="1" applyAlignment="1">
      <alignment horizontal="left" vertical="center" shrinkToFit="1"/>
    </xf>
    <xf numFmtId="0" fontId="28" fillId="0" borderId="65" xfId="3" applyFill="1" applyBorder="1" applyAlignment="1">
      <alignment horizontal="left" vertical="center" shrinkToFit="1"/>
    </xf>
    <xf numFmtId="0" fontId="29" fillId="0" borderId="0" xfId="0" applyFont="1" applyFill="1" applyAlignment="1">
      <alignment horizontal="left" vertical="center" shrinkToFit="1"/>
    </xf>
    <xf numFmtId="0" fontId="30" fillId="0" borderId="68" xfId="3" applyFont="1" applyFill="1" applyBorder="1" applyAlignment="1">
      <alignment horizontal="left" vertical="center"/>
    </xf>
    <xf numFmtId="0" fontId="30" fillId="0" borderId="66" xfId="3" applyFont="1" applyFill="1" applyBorder="1" applyAlignment="1">
      <alignment horizontal="left" vertical="center"/>
    </xf>
    <xf numFmtId="0" fontId="31" fillId="0" borderId="71" xfId="0" applyFont="1" applyFill="1" applyBorder="1" applyAlignment="1">
      <alignment horizontal="left" vertical="center"/>
    </xf>
    <xf numFmtId="0" fontId="32" fillId="0" borderId="68" xfId="3" applyFont="1" applyFill="1" applyBorder="1" applyAlignment="1">
      <alignment vertical="center"/>
    </xf>
    <xf numFmtId="0" fontId="33" fillId="0" borderId="0" xfId="3" applyFont="1" applyFill="1" applyBorder="1" applyAlignment="1">
      <alignment vertical="center" shrinkToFit="1"/>
    </xf>
    <xf numFmtId="0" fontId="33" fillId="0" borderId="67" xfId="3" applyFont="1" applyFill="1" applyBorder="1" applyAlignment="1">
      <alignment vertical="center" shrinkToFit="1"/>
    </xf>
    <xf numFmtId="0" fontId="32" fillId="0" borderId="68" xfId="3" applyFont="1" applyFill="1" applyBorder="1" applyAlignment="1">
      <alignment horizontal="left" vertical="center"/>
    </xf>
    <xf numFmtId="0" fontId="33" fillId="0" borderId="0" xfId="3" applyFont="1" applyFill="1" applyBorder="1" applyAlignment="1">
      <alignment horizontal="left" vertical="center" shrinkToFit="1"/>
    </xf>
    <xf numFmtId="0" fontId="33" fillId="0" borderId="67" xfId="3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wrapText="1" shrinkToFit="1"/>
    </xf>
    <xf numFmtId="0" fontId="6" fillId="0" borderId="7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38" fontId="9" fillId="0" borderId="11" xfId="1" applyNumberFormat="1" applyFont="1" applyFill="1" applyBorder="1" applyAlignment="1">
      <alignment horizontal="right" shrinkToFit="1"/>
    </xf>
    <xf numFmtId="38" fontId="9" fillId="0" borderId="12" xfId="1" applyNumberFormat="1" applyFont="1" applyFill="1" applyBorder="1" applyAlignment="1">
      <alignment horizontal="right" shrinkToFit="1"/>
    </xf>
    <xf numFmtId="38" fontId="9" fillId="0" borderId="10" xfId="1" applyNumberFormat="1" applyFont="1" applyFill="1" applyBorder="1" applyAlignment="1">
      <alignment horizontal="right" shrinkToFit="1"/>
    </xf>
    <xf numFmtId="187" fontId="7" fillId="0" borderId="11" xfId="1" applyNumberFormat="1" applyFont="1" applyFill="1" applyBorder="1" applyAlignment="1">
      <alignment horizontal="right" shrinkToFit="1"/>
    </xf>
    <xf numFmtId="187" fontId="7" fillId="0" borderId="12" xfId="1" applyNumberFormat="1" applyFont="1" applyFill="1" applyBorder="1" applyAlignment="1">
      <alignment horizontal="right" shrinkToFit="1"/>
    </xf>
    <xf numFmtId="187" fontId="7" fillId="0" borderId="10" xfId="1" applyNumberFormat="1" applyFont="1" applyFill="1" applyBorder="1" applyAlignment="1">
      <alignment horizontal="right" shrinkToFit="1"/>
    </xf>
    <xf numFmtId="186" fontId="7" fillId="0" borderId="11" xfId="1" applyNumberFormat="1" applyFont="1" applyFill="1" applyBorder="1" applyAlignment="1">
      <alignment horizontal="right" shrinkToFit="1"/>
    </xf>
    <xf numFmtId="186" fontId="7" fillId="0" borderId="12" xfId="1" applyNumberFormat="1" applyFont="1" applyFill="1" applyBorder="1" applyAlignment="1">
      <alignment horizontal="right" shrinkToFit="1"/>
    </xf>
    <xf numFmtId="186" fontId="7" fillId="0" borderId="10" xfId="1" applyNumberFormat="1" applyFont="1" applyFill="1" applyBorder="1" applyAlignment="1">
      <alignment horizontal="right" shrinkToFit="1"/>
    </xf>
    <xf numFmtId="38" fontId="9" fillId="0" borderId="11" xfId="0" applyNumberFormat="1" applyFont="1" applyFill="1" applyBorder="1" applyAlignment="1">
      <alignment horizontal="right" shrinkToFit="1"/>
    </xf>
    <xf numFmtId="38" fontId="9" fillId="0" borderId="12" xfId="0" applyNumberFormat="1" applyFont="1" applyFill="1" applyBorder="1" applyAlignment="1">
      <alignment horizontal="right" shrinkToFit="1"/>
    </xf>
    <xf numFmtId="38" fontId="9" fillId="0" borderId="10" xfId="0" applyNumberFormat="1" applyFont="1" applyFill="1" applyBorder="1" applyAlignment="1">
      <alignment horizontal="right" shrinkToFit="1"/>
    </xf>
    <xf numFmtId="0" fontId="6" fillId="0" borderId="64" xfId="0" applyFont="1" applyFill="1" applyBorder="1" applyAlignment="1">
      <alignment horizontal="center" vertical="center" shrinkToFit="1"/>
    </xf>
    <xf numFmtId="0" fontId="6" fillId="0" borderId="55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63" xfId="0" applyFont="1" applyFill="1" applyBorder="1" applyAlignment="1">
      <alignment horizontal="center" vertical="center" shrinkToFit="1"/>
    </xf>
    <xf numFmtId="0" fontId="6" fillId="0" borderId="51" xfId="0" applyFont="1" applyFill="1" applyBorder="1" applyAlignment="1">
      <alignment horizontal="center" vertical="center" shrinkToFit="1"/>
    </xf>
    <xf numFmtId="0" fontId="6" fillId="0" borderId="45" xfId="0" applyFont="1" applyFill="1" applyBorder="1" applyAlignment="1">
      <alignment horizontal="center" vertical="center" shrinkToFit="1"/>
    </xf>
    <xf numFmtId="0" fontId="6" fillId="0" borderId="42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42" xfId="0" applyFont="1" applyFill="1" applyBorder="1" applyAlignment="1">
      <alignment horizontal="center" vertical="center" wrapText="1" shrinkToFit="1"/>
    </xf>
    <xf numFmtId="0" fontId="6" fillId="0" borderId="34" xfId="0" applyFont="1" applyFill="1" applyBorder="1" applyAlignment="1">
      <alignment horizontal="center" vertical="center" wrapText="1" shrinkToFit="1"/>
    </xf>
    <xf numFmtId="0" fontId="6" fillId="0" borderId="55" xfId="0" applyFont="1" applyFill="1" applyBorder="1" applyAlignment="1">
      <alignment horizontal="center" vertical="center" wrapText="1" shrinkToFit="1"/>
    </xf>
    <xf numFmtId="0" fontId="6" fillId="0" borderId="44" xfId="0" applyFont="1" applyFill="1" applyBorder="1" applyAlignment="1">
      <alignment horizontal="center" vertical="center" wrapText="1" shrinkToFit="1"/>
    </xf>
    <xf numFmtId="0" fontId="6" fillId="0" borderId="46" xfId="0" applyFont="1" applyFill="1" applyBorder="1" applyAlignment="1">
      <alignment horizontal="center" vertical="center" wrapText="1" shrinkToFit="1"/>
    </xf>
    <xf numFmtId="0" fontId="6" fillId="0" borderId="51" xfId="0" applyFont="1" applyFill="1" applyBorder="1" applyAlignment="1">
      <alignment horizontal="center" vertical="center" wrapText="1" shrinkToFit="1"/>
    </xf>
    <xf numFmtId="0" fontId="6" fillId="0" borderId="50" xfId="0" applyFont="1" applyFill="1" applyBorder="1" applyAlignment="1">
      <alignment horizontal="center" vertical="center" wrapText="1" shrinkToFit="1"/>
    </xf>
    <xf numFmtId="182" fontId="21" fillId="0" borderId="31" xfId="0" applyNumberFormat="1" applyFont="1" applyFill="1" applyBorder="1" applyAlignment="1">
      <alignment horizontal="right" vertical="center" shrinkToFit="1"/>
    </xf>
    <xf numFmtId="182" fontId="21" fillId="0" borderId="60" xfId="0" applyNumberFormat="1" applyFont="1" applyFill="1" applyBorder="1" applyAlignment="1">
      <alignment horizontal="right" vertical="center" shrinkToFit="1"/>
    </xf>
    <xf numFmtId="182" fontId="21" fillId="0" borderId="32" xfId="0" applyNumberFormat="1" applyFont="1" applyFill="1" applyBorder="1" applyAlignment="1">
      <alignment horizontal="right" vertical="center" shrinkToFit="1"/>
    </xf>
    <xf numFmtId="177" fontId="21" fillId="0" borderId="31" xfId="0" applyNumberFormat="1" applyFont="1" applyFill="1" applyBorder="1" applyAlignment="1">
      <alignment vertical="center" shrinkToFit="1"/>
    </xf>
    <xf numFmtId="177" fontId="22" fillId="0" borderId="60" xfId="0" applyNumberFormat="1" applyFont="1" applyFill="1" applyBorder="1" applyAlignment="1">
      <alignment vertical="center" shrinkToFit="1"/>
    </xf>
    <xf numFmtId="177" fontId="22" fillId="0" borderId="32" xfId="0" applyNumberFormat="1" applyFont="1" applyFill="1" applyBorder="1" applyAlignment="1">
      <alignment vertical="center" shrinkToFit="1"/>
    </xf>
    <xf numFmtId="182" fontId="6" fillId="0" borderId="58" xfId="0" applyNumberFormat="1" applyFont="1" applyFill="1" applyBorder="1" applyAlignment="1">
      <alignment horizontal="right" vertical="center" shrinkToFit="1"/>
    </xf>
    <xf numFmtId="182" fontId="6" fillId="0" borderId="57" xfId="0" applyNumberFormat="1" applyFont="1" applyFill="1" applyBorder="1" applyAlignment="1">
      <alignment horizontal="right" vertical="center" shrinkToFit="1"/>
    </xf>
    <xf numFmtId="182" fontId="6" fillId="0" borderId="56" xfId="0" applyNumberFormat="1" applyFont="1" applyFill="1" applyBorder="1" applyAlignment="1">
      <alignment horizontal="right" vertical="center" shrinkToFit="1"/>
    </xf>
    <xf numFmtId="177" fontId="6" fillId="0" borderId="58" xfId="0" applyNumberFormat="1" applyFont="1" applyFill="1" applyBorder="1" applyAlignment="1">
      <alignment vertical="center" shrinkToFit="1"/>
    </xf>
    <xf numFmtId="177" fontId="0" fillId="0" borderId="57" xfId="0" applyNumberFormat="1" applyFill="1" applyBorder="1" applyAlignment="1">
      <alignment vertical="center" shrinkToFit="1"/>
    </xf>
    <xf numFmtId="177" fontId="0" fillId="0" borderId="56" xfId="0" applyNumberFormat="1" applyFill="1" applyBorder="1" applyAlignment="1">
      <alignment vertical="center" shrinkToFit="1"/>
    </xf>
    <xf numFmtId="182" fontId="6" fillId="0" borderId="58" xfId="0" applyNumberFormat="1" applyFont="1" applyFill="1" applyBorder="1" applyAlignment="1">
      <alignment vertical="center" shrinkToFit="1"/>
    </xf>
    <xf numFmtId="182" fontId="0" fillId="0" borderId="57" xfId="0" applyNumberFormat="1" applyFill="1" applyBorder="1" applyAlignment="1">
      <alignment vertical="center" shrinkToFit="1"/>
    </xf>
    <xf numFmtId="182" fontId="0" fillId="0" borderId="56" xfId="0" applyNumberFormat="1" applyFill="1" applyBorder="1" applyAlignment="1">
      <alignment vertical="center" shrinkToFit="1"/>
    </xf>
    <xf numFmtId="182" fontId="6" fillId="0" borderId="11" xfId="0" applyNumberFormat="1" applyFont="1" applyFill="1" applyBorder="1" applyAlignment="1">
      <alignment horizontal="right" vertical="center" shrinkToFit="1"/>
    </xf>
    <xf numFmtId="182" fontId="6" fillId="0" borderId="12" xfId="0" applyNumberFormat="1" applyFont="1" applyFill="1" applyBorder="1" applyAlignment="1">
      <alignment horizontal="right" vertical="center" shrinkToFit="1"/>
    </xf>
    <xf numFmtId="182" fontId="6" fillId="0" borderId="10" xfId="0" applyNumberFormat="1" applyFont="1" applyFill="1" applyBorder="1" applyAlignment="1">
      <alignment horizontal="right" vertical="center" shrinkToFit="1"/>
    </xf>
    <xf numFmtId="177" fontId="6" fillId="0" borderId="11" xfId="0" applyNumberFormat="1" applyFont="1" applyFill="1" applyBorder="1" applyAlignment="1">
      <alignment vertical="center" shrinkToFit="1"/>
    </xf>
    <xf numFmtId="177" fontId="0" fillId="0" borderId="12" xfId="0" applyNumberFormat="1" applyFill="1" applyBorder="1" applyAlignment="1">
      <alignment vertical="center" shrinkToFit="1"/>
    </xf>
    <xf numFmtId="177" fontId="0" fillId="0" borderId="10" xfId="0" applyNumberFormat="1" applyFill="1" applyBorder="1" applyAlignment="1">
      <alignment vertical="center" shrinkToFit="1"/>
    </xf>
    <xf numFmtId="182" fontId="6" fillId="0" borderId="11" xfId="0" applyNumberFormat="1" applyFont="1" applyFill="1" applyBorder="1" applyAlignment="1">
      <alignment vertical="center" shrinkToFit="1"/>
    </xf>
    <xf numFmtId="182" fontId="0" fillId="0" borderId="12" xfId="0" applyNumberFormat="1" applyFill="1" applyBorder="1" applyAlignment="1">
      <alignment vertical="center" shrinkToFit="1"/>
    </xf>
    <xf numFmtId="182" fontId="0" fillId="0" borderId="10" xfId="0" applyNumberFormat="1" applyFill="1" applyBorder="1" applyAlignment="1">
      <alignment vertical="center" shrinkToFit="1"/>
    </xf>
    <xf numFmtId="182" fontId="21" fillId="0" borderId="31" xfId="0" applyNumberFormat="1" applyFont="1" applyFill="1" applyBorder="1" applyAlignment="1">
      <alignment vertical="center" shrinkToFit="1"/>
    </xf>
    <xf numFmtId="182" fontId="22" fillId="0" borderId="60" xfId="0" applyNumberFormat="1" applyFont="1" applyFill="1" applyBorder="1" applyAlignment="1">
      <alignment vertical="center" shrinkToFit="1"/>
    </xf>
    <xf numFmtId="182" fontId="22" fillId="0" borderId="32" xfId="0" applyNumberFormat="1" applyFont="1" applyFill="1" applyBorder="1" applyAlignment="1">
      <alignment vertical="center" shrinkToFit="1"/>
    </xf>
    <xf numFmtId="181" fontId="21" fillId="0" borderId="31" xfId="0" applyNumberFormat="1" applyFont="1" applyFill="1" applyBorder="1" applyAlignment="1">
      <alignment horizontal="center" vertical="center" shrinkToFit="1"/>
    </xf>
    <xf numFmtId="181" fontId="21" fillId="0" borderId="60" xfId="0" applyNumberFormat="1" applyFont="1" applyFill="1" applyBorder="1" applyAlignment="1">
      <alignment horizontal="center" vertical="center" shrinkToFit="1"/>
    </xf>
    <xf numFmtId="181" fontId="21" fillId="0" borderId="30" xfId="0" applyNumberFormat="1" applyFont="1" applyFill="1" applyBorder="1" applyAlignment="1">
      <alignment horizontal="center" vertical="center" shrinkToFit="1"/>
    </xf>
    <xf numFmtId="181" fontId="6" fillId="0" borderId="34" xfId="0" applyNumberFormat="1" applyFont="1" applyFill="1" applyBorder="1" applyAlignment="1">
      <alignment horizontal="center" vertical="center" shrinkToFit="1"/>
    </xf>
    <xf numFmtId="181" fontId="6" fillId="0" borderId="55" xfId="0" applyNumberFormat="1" applyFont="1" applyFill="1" applyBorder="1" applyAlignment="1">
      <alignment horizontal="center" vertical="center" shrinkToFit="1"/>
    </xf>
    <xf numFmtId="181" fontId="6" fillId="0" borderId="44" xfId="0" applyNumberFormat="1" applyFont="1" applyFill="1" applyBorder="1" applyAlignment="1">
      <alignment horizontal="center" vertical="center" shrinkToFit="1"/>
    </xf>
    <xf numFmtId="181" fontId="6" fillId="0" borderId="11" xfId="0" applyNumberFormat="1" applyFont="1" applyFill="1" applyBorder="1" applyAlignment="1">
      <alignment horizontal="center" vertical="center" shrinkToFit="1"/>
    </xf>
    <xf numFmtId="181" fontId="6" fillId="0" borderId="12" xfId="0" applyNumberFormat="1" applyFont="1" applyFill="1" applyBorder="1" applyAlignment="1">
      <alignment horizontal="center" vertical="center" shrinkToFit="1"/>
    </xf>
    <xf numFmtId="181" fontId="6" fillId="0" borderId="19" xfId="0" applyNumberFormat="1" applyFont="1" applyFill="1" applyBorder="1" applyAlignment="1">
      <alignment horizontal="center" vertical="center" shrinkToFit="1"/>
    </xf>
    <xf numFmtId="182" fontId="6" fillId="0" borderId="15" xfId="0" applyNumberFormat="1" applyFont="1" applyFill="1" applyBorder="1" applyAlignment="1">
      <alignment horizontal="right" vertical="center" shrinkToFit="1"/>
    </xf>
    <xf numFmtId="182" fontId="6" fillId="0" borderId="47" xfId="0" applyNumberFormat="1" applyFont="1" applyFill="1" applyBorder="1" applyAlignment="1">
      <alignment horizontal="right" vertical="center" shrinkToFit="1"/>
    </xf>
    <xf numFmtId="182" fontId="6" fillId="0" borderId="16" xfId="0" applyNumberFormat="1" applyFont="1" applyFill="1" applyBorder="1" applyAlignment="1">
      <alignment horizontal="right" vertical="center" shrinkToFit="1"/>
    </xf>
    <xf numFmtId="177" fontId="6" fillId="0" borderId="15" xfId="0" applyNumberFormat="1" applyFont="1" applyFill="1" applyBorder="1" applyAlignment="1">
      <alignment vertical="center" shrinkToFit="1"/>
    </xf>
    <xf numFmtId="177" fontId="0" fillId="0" borderId="47" xfId="0" applyNumberFormat="1" applyFill="1" applyBorder="1" applyAlignment="1">
      <alignment vertical="center" shrinkToFit="1"/>
    </xf>
    <xf numFmtId="177" fontId="0" fillId="0" borderId="16" xfId="0" applyNumberFormat="1" applyFill="1" applyBorder="1" applyAlignment="1">
      <alignment vertical="center" shrinkToFit="1"/>
    </xf>
    <xf numFmtId="182" fontId="6" fillId="0" borderId="15" xfId="0" applyNumberFormat="1" applyFont="1" applyFill="1" applyBorder="1" applyAlignment="1">
      <alignment vertical="center" shrinkToFit="1"/>
    </xf>
    <xf numFmtId="182" fontId="0" fillId="0" borderId="47" xfId="0" applyNumberFormat="1" applyFill="1" applyBorder="1" applyAlignment="1">
      <alignment vertical="center" shrinkToFit="1"/>
    </xf>
    <xf numFmtId="182" fontId="0" fillId="0" borderId="16" xfId="0" applyNumberFormat="1" applyFill="1" applyBorder="1" applyAlignment="1">
      <alignment vertical="center" shrinkToFit="1"/>
    </xf>
    <xf numFmtId="181" fontId="6" fillId="0" borderId="46" xfId="0" applyNumberFormat="1" applyFont="1" applyFill="1" applyBorder="1" applyAlignment="1">
      <alignment horizontal="center" vertical="center" shrinkToFit="1"/>
    </xf>
    <xf numFmtId="181" fontId="6" fillId="0" borderId="51" xfId="0" applyNumberFormat="1" applyFont="1" applyFill="1" applyBorder="1" applyAlignment="1">
      <alignment horizontal="center" vertical="center" shrinkToFit="1"/>
    </xf>
    <xf numFmtId="181" fontId="6" fillId="0" borderId="50" xfId="0" applyNumberFormat="1" applyFont="1" applyFill="1" applyBorder="1" applyAlignment="1">
      <alignment horizontal="center" vertical="center" shrinkToFit="1"/>
    </xf>
    <xf numFmtId="182" fontId="21" fillId="0" borderId="26" xfId="0" applyNumberFormat="1" applyFont="1" applyFill="1" applyBorder="1" applyAlignment="1">
      <alignment horizontal="right" vertical="center" shrinkToFit="1"/>
    </xf>
    <xf numFmtId="182" fontId="21" fillId="0" borderId="49" xfId="0" applyNumberFormat="1" applyFont="1" applyFill="1" applyBorder="1" applyAlignment="1">
      <alignment horizontal="right" vertical="center" shrinkToFit="1"/>
    </xf>
    <xf numFmtId="182" fontId="21" fillId="0" borderId="27" xfId="0" applyNumberFormat="1" applyFont="1" applyFill="1" applyBorder="1" applyAlignment="1">
      <alignment horizontal="right" vertical="center" shrinkToFit="1"/>
    </xf>
    <xf numFmtId="182" fontId="22" fillId="0" borderId="49" xfId="0" applyNumberFormat="1" applyFont="1" applyFill="1" applyBorder="1" applyAlignment="1">
      <alignment horizontal="right" vertical="center" shrinkToFit="1"/>
    </xf>
    <xf numFmtId="182" fontId="22" fillId="0" borderId="27" xfId="0" applyNumberFormat="1" applyFont="1" applyFill="1" applyBorder="1" applyAlignment="1">
      <alignment horizontal="right" vertical="center" shrinkToFit="1"/>
    </xf>
    <xf numFmtId="177" fontId="21" fillId="0" borderId="26" xfId="0" applyNumberFormat="1" applyFont="1" applyFill="1" applyBorder="1" applyAlignment="1">
      <alignment vertical="center" shrinkToFit="1"/>
    </xf>
    <xf numFmtId="177" fontId="22" fillId="0" borderId="49" xfId="0" applyNumberFormat="1" applyFont="1" applyFill="1" applyBorder="1" applyAlignment="1">
      <alignment vertical="center" shrinkToFit="1"/>
    </xf>
    <xf numFmtId="177" fontId="22" fillId="0" borderId="27" xfId="0" applyNumberFormat="1" applyFont="1" applyFill="1" applyBorder="1" applyAlignment="1">
      <alignment vertical="center" shrinkToFit="1"/>
    </xf>
    <xf numFmtId="182" fontId="21" fillId="0" borderId="26" xfId="0" applyNumberFormat="1" applyFont="1" applyFill="1" applyBorder="1" applyAlignment="1">
      <alignment vertical="center" shrinkToFit="1"/>
    </xf>
    <xf numFmtId="182" fontId="22" fillId="0" borderId="49" xfId="0" applyNumberFormat="1" applyFont="1" applyFill="1" applyBorder="1" applyAlignment="1">
      <alignment vertical="center" shrinkToFit="1"/>
    </xf>
    <xf numFmtId="182" fontId="22" fillId="0" borderId="27" xfId="0" applyNumberFormat="1" applyFont="1" applyFill="1" applyBorder="1" applyAlignment="1">
      <alignment vertical="center" shrinkToFit="1"/>
    </xf>
    <xf numFmtId="181" fontId="21" fillId="0" borderId="26" xfId="0" applyNumberFormat="1" applyFont="1" applyFill="1" applyBorder="1" applyAlignment="1">
      <alignment horizontal="right" vertical="center" shrinkToFit="1"/>
    </xf>
    <xf numFmtId="181" fontId="21" fillId="0" borderId="49" xfId="0" applyNumberFormat="1" applyFont="1" applyFill="1" applyBorder="1" applyAlignment="1">
      <alignment horizontal="right" vertical="center" shrinkToFit="1"/>
    </xf>
    <xf numFmtId="180" fontId="21" fillId="0" borderId="49" xfId="0" applyNumberFormat="1" applyFont="1" applyFill="1" applyBorder="1" applyAlignment="1">
      <alignment horizontal="center" vertical="center" shrinkToFit="1"/>
    </xf>
    <xf numFmtId="180" fontId="21" fillId="0" borderId="25" xfId="0" applyNumberFormat="1" applyFont="1" applyFill="1" applyBorder="1" applyAlignment="1">
      <alignment horizontal="center" vertical="center" shrinkToFit="1"/>
    </xf>
    <xf numFmtId="182" fontId="6" fillId="0" borderId="3" xfId="0" applyNumberFormat="1" applyFont="1" applyFill="1" applyBorder="1" applyAlignment="1">
      <alignment horizontal="right" vertical="center" shrinkToFit="1"/>
    </xf>
    <xf numFmtId="182" fontId="6" fillId="0" borderId="2" xfId="0" applyNumberFormat="1" applyFont="1" applyFill="1" applyBorder="1" applyAlignment="1">
      <alignment horizontal="right" vertical="center" shrinkToFit="1"/>
    </xf>
    <xf numFmtId="182" fontId="6" fillId="0" borderId="1" xfId="0" applyNumberFormat="1" applyFont="1" applyFill="1" applyBorder="1" applyAlignment="1">
      <alignment horizontal="right" vertical="center" shrinkToFit="1"/>
    </xf>
    <xf numFmtId="177" fontId="6" fillId="0" borderId="3" xfId="0" applyNumberFormat="1" applyFont="1" applyFill="1" applyBorder="1" applyAlignment="1">
      <alignment vertical="center" shrinkToFit="1"/>
    </xf>
    <xf numFmtId="177" fontId="0" fillId="0" borderId="2" xfId="0" applyNumberFormat="1" applyFill="1" applyBorder="1" applyAlignment="1">
      <alignment vertical="center" shrinkToFit="1"/>
    </xf>
    <xf numFmtId="177" fontId="0" fillId="0" borderId="1" xfId="0" applyNumberFormat="1" applyFill="1" applyBorder="1" applyAlignment="1">
      <alignment vertical="center" shrinkToFit="1"/>
    </xf>
    <xf numFmtId="182" fontId="6" fillId="0" borderId="3" xfId="0" applyNumberFormat="1" applyFont="1" applyFill="1" applyBorder="1" applyAlignment="1">
      <alignment vertical="center" shrinkToFit="1"/>
    </xf>
    <xf numFmtId="182" fontId="0" fillId="0" borderId="2" xfId="0" applyNumberFormat="1" applyFill="1" applyBorder="1" applyAlignment="1">
      <alignment vertical="center" shrinkToFit="1"/>
    </xf>
    <xf numFmtId="182" fontId="0" fillId="0" borderId="1" xfId="0" applyNumberFormat="1" applyFill="1" applyBorder="1" applyAlignment="1">
      <alignment vertical="center" shrinkToFit="1"/>
    </xf>
    <xf numFmtId="181" fontId="6" fillId="0" borderId="3" xfId="0" applyNumberFormat="1" applyFont="1" applyFill="1" applyBorder="1" applyAlignment="1">
      <alignment horizontal="right" vertical="center" shrinkToFit="1"/>
    </xf>
    <xf numFmtId="181" fontId="6" fillId="0" borderId="2" xfId="0" applyNumberFormat="1" applyFont="1" applyFill="1" applyBorder="1" applyAlignment="1">
      <alignment horizontal="right" vertical="center" shrinkToFit="1"/>
    </xf>
    <xf numFmtId="180" fontId="6" fillId="0" borderId="48" xfId="0" applyNumberFormat="1" applyFont="1" applyFill="1" applyBorder="1" applyAlignment="1">
      <alignment horizontal="center" vertical="center" shrinkToFit="1"/>
    </xf>
    <xf numFmtId="180" fontId="6" fillId="0" borderId="21" xfId="0" applyNumberFormat="1" applyFont="1" applyFill="1" applyBorder="1" applyAlignment="1">
      <alignment horizontal="center" vertical="center" shrinkToFit="1"/>
    </xf>
    <xf numFmtId="181" fontId="6" fillId="0" borderId="11" xfId="0" applyNumberFormat="1" applyFont="1" applyFill="1" applyBorder="1" applyAlignment="1">
      <alignment horizontal="right" vertical="center" shrinkToFit="1"/>
    </xf>
    <xf numFmtId="181" fontId="6" fillId="0" borderId="12" xfId="0" applyNumberFormat="1" applyFont="1" applyFill="1" applyBorder="1" applyAlignment="1">
      <alignment horizontal="right" vertical="center" shrinkToFit="1"/>
    </xf>
    <xf numFmtId="180" fontId="6" fillId="0" borderId="12" xfId="0" applyNumberFormat="1" applyFont="1" applyFill="1" applyBorder="1" applyAlignment="1">
      <alignment horizontal="center" vertical="center" shrinkToFit="1"/>
    </xf>
    <xf numFmtId="180" fontId="6" fillId="0" borderId="19" xfId="0" applyNumberFormat="1" applyFont="1" applyFill="1" applyBorder="1" applyAlignment="1">
      <alignment horizontal="center" vertical="center" shrinkToFit="1"/>
    </xf>
    <xf numFmtId="181" fontId="6" fillId="0" borderId="15" xfId="0" applyNumberFormat="1" applyFont="1" applyFill="1" applyBorder="1" applyAlignment="1">
      <alignment horizontal="right" vertical="center" shrinkToFit="1"/>
    </xf>
    <xf numFmtId="181" fontId="6" fillId="0" borderId="47" xfId="0" applyNumberFormat="1" applyFont="1" applyFill="1" applyBorder="1" applyAlignment="1">
      <alignment horizontal="right" vertical="center" shrinkToFit="1"/>
    </xf>
    <xf numFmtId="180" fontId="6" fillId="0" borderId="47" xfId="0" applyNumberFormat="1" applyFont="1" applyFill="1" applyBorder="1" applyAlignment="1">
      <alignment horizontal="center" vertical="center" shrinkToFit="1"/>
    </xf>
    <xf numFmtId="180" fontId="6" fillId="0" borderId="14" xfId="0" applyNumberFormat="1" applyFont="1" applyFill="1" applyBorder="1" applyAlignment="1">
      <alignment horizontal="center" vertical="center" shrinkToFit="1"/>
    </xf>
    <xf numFmtId="181" fontId="6" fillId="0" borderId="22" xfId="0" applyNumberFormat="1" applyFont="1" applyFill="1" applyBorder="1" applyAlignment="1">
      <alignment horizontal="right" vertical="center" shrinkToFit="1"/>
    </xf>
    <xf numFmtId="181" fontId="6" fillId="0" borderId="48" xfId="0" applyNumberFormat="1" applyFont="1" applyFill="1" applyBorder="1" applyAlignment="1">
      <alignment horizontal="right" vertical="center" shrinkToFit="1"/>
    </xf>
    <xf numFmtId="0" fontId="6" fillId="0" borderId="43" xfId="0" applyFont="1" applyFill="1" applyBorder="1" applyAlignment="1">
      <alignment horizontal="center" vertical="center" shrinkToFit="1"/>
    </xf>
    <xf numFmtId="0" fontId="6" fillId="0" borderId="40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 shrinkToFit="1"/>
    </xf>
    <xf numFmtId="0" fontId="6" fillId="0" borderId="37" xfId="0" applyFont="1" applyFill="1" applyBorder="1" applyAlignment="1">
      <alignment horizontal="center" vertical="center" shrinkToFit="1"/>
    </xf>
    <xf numFmtId="0" fontId="6" fillId="0" borderId="41" xfId="0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center" vertical="center" shrinkToFit="1"/>
    </xf>
    <xf numFmtId="0" fontId="6" fillId="0" borderId="36" xfId="0" applyFont="1" applyFill="1" applyBorder="1" applyAlignment="1">
      <alignment horizontal="center" vertical="center" shrinkToFit="1"/>
    </xf>
    <xf numFmtId="0" fontId="6" fillId="0" borderId="46" xfId="0" applyFont="1" applyFill="1" applyBorder="1" applyAlignment="1">
      <alignment horizontal="center" vertical="center" shrinkToFit="1"/>
    </xf>
    <xf numFmtId="177" fontId="21" fillId="0" borderId="34" xfId="1" applyNumberFormat="1" applyFont="1" applyFill="1" applyBorder="1" applyAlignment="1">
      <alignment horizontal="right" vertical="center" shrinkToFit="1"/>
    </xf>
    <xf numFmtId="177" fontId="21" fillId="0" borderId="33" xfId="1" applyNumberFormat="1" applyFont="1" applyFill="1" applyBorder="1" applyAlignment="1">
      <alignment horizontal="right" vertical="center" shrinkToFit="1"/>
    </xf>
    <xf numFmtId="177" fontId="22" fillId="0" borderId="33" xfId="1" applyNumberFormat="1" applyFont="1" applyFill="1" applyBorder="1" applyAlignment="1">
      <alignment horizontal="right" vertical="center" shrinkToFit="1"/>
    </xf>
    <xf numFmtId="177" fontId="21" fillId="0" borderId="31" xfId="1" applyNumberFormat="1" applyFont="1" applyFill="1" applyBorder="1" applyAlignment="1">
      <alignment horizontal="right" vertical="center" shrinkToFit="1"/>
    </xf>
    <xf numFmtId="177" fontId="21" fillId="0" borderId="32" xfId="1" applyNumberFormat="1" applyFont="1" applyFill="1" applyBorder="1" applyAlignment="1">
      <alignment horizontal="right" vertical="center" shrinkToFit="1"/>
    </xf>
    <xf numFmtId="179" fontId="21" fillId="0" borderId="34" xfId="1" applyNumberFormat="1" applyFont="1" applyFill="1" applyBorder="1" applyAlignment="1">
      <alignment horizontal="right" vertical="center" shrinkToFit="1"/>
    </xf>
    <xf numFmtId="179" fontId="22" fillId="0" borderId="44" xfId="1" applyNumberFormat="1" applyFont="1" applyFill="1" applyBorder="1" applyAlignment="1">
      <alignment horizontal="right" vertical="center" shrinkToFit="1"/>
    </xf>
    <xf numFmtId="177" fontId="21" fillId="0" borderId="26" xfId="1" applyNumberFormat="1" applyFont="1" applyFill="1" applyBorder="1" applyAlignment="1">
      <alignment horizontal="right" vertical="center" shrinkToFit="1"/>
    </xf>
    <xf numFmtId="177" fontId="21" fillId="0" borderId="27" xfId="1" applyNumberFormat="1" applyFont="1" applyFill="1" applyBorder="1" applyAlignment="1">
      <alignment horizontal="right" vertical="center" shrinkToFit="1"/>
    </xf>
    <xf numFmtId="179" fontId="21" fillId="0" borderId="26" xfId="1" applyNumberFormat="1" applyFont="1" applyFill="1" applyBorder="1" applyAlignment="1">
      <alignment horizontal="right" vertical="center" shrinkToFit="1"/>
    </xf>
    <xf numFmtId="179" fontId="21" fillId="0" borderId="25" xfId="1" applyNumberFormat="1" applyFont="1" applyFill="1" applyBorder="1" applyAlignment="1">
      <alignment horizontal="right" vertical="center" shrinkToFit="1"/>
    </xf>
    <xf numFmtId="177" fontId="6" fillId="0" borderId="22" xfId="1" applyNumberFormat="1" applyFont="1" applyFill="1" applyBorder="1" applyAlignment="1">
      <alignment horizontal="right" vertical="center" shrinkToFit="1"/>
    </xf>
    <xf numFmtId="177" fontId="6" fillId="0" borderId="23" xfId="1" applyNumberFormat="1" applyFont="1" applyFill="1" applyBorder="1" applyAlignment="1">
      <alignment horizontal="right" vertical="center" shrinkToFit="1"/>
    </xf>
    <xf numFmtId="179" fontId="6" fillId="0" borderId="22" xfId="1" applyNumberFormat="1" applyFont="1" applyFill="1" applyBorder="1" applyAlignment="1">
      <alignment horizontal="right" vertical="center" shrinkToFit="1"/>
    </xf>
    <xf numFmtId="179" fontId="6" fillId="0" borderId="21" xfId="1" applyNumberFormat="1" applyFont="1" applyFill="1" applyBorder="1" applyAlignment="1">
      <alignment horizontal="right" vertical="center" shrinkToFit="1"/>
    </xf>
    <xf numFmtId="177" fontId="6" fillId="0" borderId="11" xfId="1" applyNumberFormat="1" applyFont="1" applyFill="1" applyBorder="1" applyAlignment="1">
      <alignment horizontal="right" vertical="center" shrinkToFit="1"/>
    </xf>
    <xf numFmtId="177" fontId="6" fillId="0" borderId="10" xfId="1" applyNumberFormat="1" applyFont="1" applyFill="1" applyBorder="1" applyAlignment="1">
      <alignment horizontal="right" vertical="center" shrinkToFit="1"/>
    </xf>
    <xf numFmtId="179" fontId="6" fillId="0" borderId="11" xfId="1" applyNumberFormat="1" applyFont="1" applyFill="1" applyBorder="1" applyAlignment="1">
      <alignment horizontal="right" vertical="center" shrinkToFit="1"/>
    </xf>
    <xf numFmtId="179" fontId="6" fillId="0" borderId="19" xfId="1" applyNumberFormat="1" applyFont="1" applyFill="1" applyBorder="1" applyAlignment="1">
      <alignment horizontal="right" vertical="center" shrinkToFit="1"/>
    </xf>
    <xf numFmtId="177" fontId="6" fillId="0" borderId="15" xfId="1" applyNumberFormat="1" applyFont="1" applyFill="1" applyBorder="1" applyAlignment="1">
      <alignment horizontal="right" vertical="center" shrinkToFit="1"/>
    </xf>
    <xf numFmtId="177" fontId="6" fillId="0" borderId="16" xfId="1" applyNumberFormat="1" applyFont="1" applyFill="1" applyBorder="1" applyAlignment="1">
      <alignment horizontal="right" vertical="center" shrinkToFit="1"/>
    </xf>
    <xf numFmtId="179" fontId="6" fillId="0" borderId="15" xfId="1" applyNumberFormat="1" applyFont="1" applyFill="1" applyBorder="1" applyAlignment="1">
      <alignment horizontal="right" vertical="center" shrinkToFit="1"/>
    </xf>
    <xf numFmtId="179" fontId="6" fillId="0" borderId="14" xfId="1" applyNumberFormat="1" applyFont="1" applyFill="1" applyBorder="1" applyAlignment="1">
      <alignment horizontal="right" vertical="center" shrinkToFit="1"/>
    </xf>
    <xf numFmtId="177" fontId="21" fillId="0" borderId="30" xfId="1" applyNumberFormat="1" applyFont="1" applyFill="1" applyBorder="1" applyAlignment="1">
      <alignment horizontal="right" vertical="center" shrinkToFit="1"/>
    </xf>
    <xf numFmtId="177" fontId="21" fillId="0" borderId="25" xfId="1" applyNumberFormat="1" applyFont="1" applyFill="1" applyBorder="1" applyAlignment="1">
      <alignment horizontal="right" vertical="center" shrinkToFit="1"/>
    </xf>
    <xf numFmtId="177" fontId="6" fillId="0" borderId="21" xfId="1" applyNumberFormat="1" applyFont="1" applyFill="1" applyBorder="1" applyAlignment="1">
      <alignment horizontal="right" vertical="center" shrinkToFit="1"/>
    </xf>
    <xf numFmtId="177" fontId="6" fillId="0" borderId="19" xfId="1" applyNumberFormat="1" applyFont="1" applyFill="1" applyBorder="1" applyAlignment="1">
      <alignment horizontal="right" vertical="center" shrinkToFit="1"/>
    </xf>
    <xf numFmtId="177" fontId="6" fillId="0" borderId="14" xfId="1" applyNumberFormat="1" applyFont="1" applyFill="1" applyBorder="1" applyAlignment="1">
      <alignment horizontal="right" vertical="center" shrinkToFit="1"/>
    </xf>
    <xf numFmtId="176" fontId="13" fillId="4" borderId="13" xfId="0" applyNumberFormat="1" applyFont="1" applyFill="1" applyBorder="1" applyAlignment="1">
      <alignment horizontal="center" vertical="center" shrinkToFit="1"/>
    </xf>
    <xf numFmtId="176" fontId="15" fillId="4" borderId="11" xfId="1" applyNumberFormat="1" applyFont="1" applyFill="1" applyBorder="1" applyAlignment="1">
      <alignment horizontal="right" vertical="center" shrinkToFit="1"/>
    </xf>
    <xf numFmtId="176" fontId="15" fillId="4" borderId="10" xfId="1" applyNumberFormat="1" applyFont="1" applyFill="1" applyBorder="1" applyAlignment="1">
      <alignment horizontal="right" vertical="center" shrinkToFit="1"/>
    </xf>
    <xf numFmtId="176" fontId="3" fillId="4" borderId="11" xfId="0" applyNumberFormat="1" applyFont="1" applyFill="1" applyBorder="1" applyAlignment="1">
      <alignment horizontal="left" vertical="center" shrinkToFit="1"/>
    </xf>
    <xf numFmtId="176" fontId="3" fillId="4" borderId="12" xfId="0" applyNumberFormat="1" applyFont="1" applyFill="1" applyBorder="1" applyAlignment="1">
      <alignment horizontal="left" vertical="center" shrinkToFit="1"/>
    </xf>
    <xf numFmtId="176" fontId="3" fillId="4" borderId="10" xfId="0" applyNumberFormat="1" applyFont="1" applyFill="1" applyBorder="1" applyAlignment="1">
      <alignment horizontal="left" vertical="center" shrinkToFit="1"/>
    </xf>
    <xf numFmtId="176" fontId="3" fillId="4" borderId="11" xfId="1" applyNumberFormat="1" applyFont="1" applyFill="1" applyBorder="1" applyAlignment="1">
      <alignment vertical="center" shrinkToFit="1"/>
    </xf>
    <xf numFmtId="176" fontId="3" fillId="4" borderId="10" xfId="1" applyNumberFormat="1" applyFont="1" applyFill="1" applyBorder="1" applyAlignment="1">
      <alignment vertical="center" shrinkToFit="1"/>
    </xf>
    <xf numFmtId="176" fontId="3" fillId="0" borderId="12" xfId="0" applyNumberFormat="1" applyFont="1" applyFill="1" applyBorder="1" applyAlignment="1">
      <alignment horizontal="left" vertical="center" shrinkToFit="1"/>
    </xf>
    <xf numFmtId="176" fontId="3" fillId="0" borderId="10" xfId="0" applyNumberFormat="1" applyFont="1" applyFill="1" applyBorder="1" applyAlignment="1">
      <alignment horizontal="left" vertical="center" shrinkToFit="1"/>
    </xf>
    <xf numFmtId="176" fontId="3" fillId="0" borderId="13" xfId="1" applyNumberFormat="1" applyFont="1" applyFill="1" applyBorder="1" applyAlignment="1">
      <alignment vertical="center" shrinkToFit="1"/>
    </xf>
    <xf numFmtId="176" fontId="3" fillId="0" borderId="12" xfId="0" applyNumberFormat="1" applyFont="1" applyBorder="1" applyAlignment="1">
      <alignment horizontal="left" vertical="center" shrinkToFit="1"/>
    </xf>
    <xf numFmtId="176" fontId="3" fillId="0" borderId="10" xfId="0" applyNumberFormat="1" applyFont="1" applyBorder="1" applyAlignment="1">
      <alignment horizontal="left" vertical="center" shrinkToFit="1"/>
    </xf>
    <xf numFmtId="176" fontId="3" fillId="0" borderId="11" xfId="1" applyNumberFormat="1" applyFont="1" applyFill="1" applyBorder="1" applyAlignment="1">
      <alignment vertical="center" shrinkToFit="1"/>
    </xf>
    <xf numFmtId="176" fontId="3" fillId="0" borderId="10" xfId="1" applyNumberFormat="1" applyFont="1" applyFill="1" applyBorder="1" applyAlignment="1">
      <alignment vertical="center" shrinkToFit="1"/>
    </xf>
    <xf numFmtId="176" fontId="10" fillId="4" borderId="11" xfId="0" applyNumberFormat="1" applyFont="1" applyFill="1" applyBorder="1" applyAlignment="1">
      <alignment vertical="center"/>
    </xf>
    <xf numFmtId="176" fontId="10" fillId="4" borderId="12" xfId="0" applyNumberFormat="1" applyFont="1" applyFill="1" applyBorder="1" applyAlignment="1">
      <alignment vertical="center"/>
    </xf>
    <xf numFmtId="176" fontId="10" fillId="4" borderId="10" xfId="0" applyNumberFormat="1" applyFont="1" applyFill="1" applyBorder="1" applyAlignment="1">
      <alignment vertical="center"/>
    </xf>
    <xf numFmtId="176" fontId="3" fillId="4" borderId="13" xfId="1" applyNumberFormat="1" applyFont="1" applyFill="1" applyBorder="1" applyAlignment="1">
      <alignment vertical="center" shrinkToFit="1"/>
    </xf>
    <xf numFmtId="176" fontId="13" fillId="3" borderId="13" xfId="0" applyNumberFormat="1" applyFont="1" applyFill="1" applyBorder="1" applyAlignment="1">
      <alignment horizontal="center" vertical="center" shrinkToFit="1"/>
    </xf>
    <xf numFmtId="176" fontId="15" fillId="3" borderId="11" xfId="1" applyNumberFormat="1" applyFont="1" applyFill="1" applyBorder="1" applyAlignment="1">
      <alignment horizontal="right" vertical="center" shrinkToFit="1"/>
    </xf>
    <xf numFmtId="176" fontId="15" fillId="3" borderId="10" xfId="1" applyNumberFormat="1" applyFont="1" applyFill="1" applyBorder="1" applyAlignment="1">
      <alignment horizontal="right" vertical="center" shrinkToFit="1"/>
    </xf>
    <xf numFmtId="176" fontId="3" fillId="3" borderId="11" xfId="0" applyNumberFormat="1" applyFont="1" applyFill="1" applyBorder="1" applyAlignment="1">
      <alignment horizontal="left" vertical="center" shrinkToFit="1"/>
    </xf>
    <xf numFmtId="176" fontId="3" fillId="3" borderId="12" xfId="0" applyNumberFormat="1" applyFont="1" applyFill="1" applyBorder="1" applyAlignment="1">
      <alignment horizontal="left" vertical="center" shrinkToFit="1"/>
    </xf>
    <xf numFmtId="176" fontId="3" fillId="3" borderId="10" xfId="0" applyNumberFormat="1" applyFont="1" applyFill="1" applyBorder="1" applyAlignment="1">
      <alignment horizontal="left" vertical="center" shrinkToFit="1"/>
    </xf>
    <xf numFmtId="176" fontId="3" fillId="3" borderId="11" xfId="1" applyNumberFormat="1" applyFont="1" applyFill="1" applyBorder="1" applyAlignment="1">
      <alignment vertical="center" shrinkToFit="1"/>
    </xf>
    <xf numFmtId="176" fontId="3" fillId="3" borderId="10" xfId="1" applyNumberFormat="1" applyFont="1" applyFill="1" applyBorder="1" applyAlignment="1">
      <alignment vertical="center" shrinkToFit="1"/>
    </xf>
    <xf numFmtId="0" fontId="10" fillId="0" borderId="12" xfId="2" applyNumberFormat="1" applyFont="1" applyFill="1" applyBorder="1" applyAlignment="1" applyProtection="1">
      <alignment horizontal="left" vertical="center"/>
      <protection locked="0"/>
    </xf>
    <xf numFmtId="0" fontId="10" fillId="0" borderId="10" xfId="2" applyNumberFormat="1" applyFont="1" applyFill="1" applyBorder="1" applyAlignment="1" applyProtection="1">
      <alignment horizontal="left" vertical="center"/>
      <protection locked="0"/>
    </xf>
    <xf numFmtId="176" fontId="13" fillId="2" borderId="13" xfId="0" applyNumberFormat="1" applyFont="1" applyFill="1" applyBorder="1" applyAlignment="1">
      <alignment horizontal="center" vertical="center" shrinkToFit="1"/>
    </xf>
    <xf numFmtId="176" fontId="15" fillId="2" borderId="11" xfId="1" applyNumberFormat="1" applyFont="1" applyFill="1" applyBorder="1" applyAlignment="1">
      <alignment horizontal="right" vertical="center" shrinkToFit="1"/>
    </xf>
    <xf numFmtId="176" fontId="15" fillId="2" borderId="10" xfId="1" applyNumberFormat="1" applyFont="1" applyFill="1" applyBorder="1" applyAlignment="1">
      <alignment horizontal="right" vertical="center" shrinkToFit="1"/>
    </xf>
    <xf numFmtId="176" fontId="3" fillId="2" borderId="11" xfId="0" applyNumberFormat="1" applyFont="1" applyFill="1" applyBorder="1" applyAlignment="1">
      <alignment horizontal="left" vertical="center" shrinkToFit="1"/>
    </xf>
    <xf numFmtId="176" fontId="3" fillId="2" borderId="12" xfId="0" applyNumberFormat="1" applyFont="1" applyFill="1" applyBorder="1" applyAlignment="1">
      <alignment horizontal="left" vertical="center" shrinkToFit="1"/>
    </xf>
    <xf numFmtId="176" fontId="3" fillId="2" borderId="10" xfId="0" applyNumberFormat="1" applyFont="1" applyFill="1" applyBorder="1" applyAlignment="1">
      <alignment horizontal="left" vertical="center" shrinkToFit="1"/>
    </xf>
    <xf numFmtId="176" fontId="3" fillId="2" borderId="11" xfId="1" applyNumberFormat="1" applyFont="1" applyFill="1" applyBorder="1" applyAlignment="1">
      <alignment vertical="center" shrinkToFit="1"/>
    </xf>
    <xf numFmtId="176" fontId="3" fillId="2" borderId="10" xfId="1" applyNumberFormat="1" applyFont="1" applyFill="1" applyBorder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/>
    </xf>
    <xf numFmtId="0" fontId="7" fillId="0" borderId="4" xfId="0" applyFont="1" applyBorder="1" applyAlignment="1">
      <alignment horizontal="left"/>
    </xf>
  </cellXfs>
  <cellStyles count="4">
    <cellStyle name="ハイパーリンク" xfId="3" builtinId="8"/>
    <cellStyle name="桁区切り" xfId="1" builtinId="6"/>
    <cellStyle name="標準" xfId="0" builtinId="0"/>
    <cellStyle name="標準_月報印刷原稿(町丁字別人口)Ｐ3～Ｐ6" xfId="2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file:///A:\&#12452;&#12521;&#12473;&#12488;&#65288;&#24066;&#31456;&#12288;&#12354;&#12376;&#12373;&#12356;&#12288;&#12402;&#12400;&#12426;&#65289;\&#12471;&#12531;&#12508;&#12523;&#65288;&#12402;&#12400;&#12426;350&#65289;.jpg" TargetMode="Externa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59765</xdr:colOff>
      <xdr:row>20</xdr:row>
      <xdr:rowOff>193360</xdr:rowOff>
    </xdr:from>
    <xdr:to>
      <xdr:col>7</xdr:col>
      <xdr:colOff>77626</xdr:colOff>
      <xdr:row>25</xdr:row>
      <xdr:rowOff>173952</xdr:rowOff>
    </xdr:to>
    <xdr:pic>
      <xdr:nvPicPr>
        <xdr:cNvPr id="2" name="shape1" descr="sagamihara">
          <a:extLst>
            <a:ext uri="{FF2B5EF4-FFF2-40B4-BE49-F238E27FC236}">
              <a16:creationId xmlns:a16="http://schemas.microsoft.com/office/drawing/2014/main" id="{2F80EA96-F42B-4575-9FB6-44F306C15E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9" t="5208" r="55266"/>
        <a:stretch/>
      </xdr:blipFill>
      <xdr:spPr bwMode="auto">
        <a:xfrm>
          <a:off x="888440" y="4955860"/>
          <a:ext cx="1122761" cy="1171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46217</xdr:colOff>
      <xdr:row>30</xdr:row>
      <xdr:rowOff>2897</xdr:rowOff>
    </xdr:from>
    <xdr:to>
      <xdr:col>7</xdr:col>
      <xdr:colOff>39701</xdr:colOff>
      <xdr:row>35</xdr:row>
      <xdr:rowOff>127703</xdr:rowOff>
    </xdr:to>
    <xdr:pic>
      <xdr:nvPicPr>
        <xdr:cNvPr id="3" name="Picture 1" descr="sagamihara">
          <a:extLst>
            <a:ext uri="{FF2B5EF4-FFF2-40B4-BE49-F238E27FC236}">
              <a16:creationId xmlns:a16="http://schemas.microsoft.com/office/drawing/2014/main" id="{81EA8BC6-2EF7-4ED4-990B-6E70921FDD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155" r="1333"/>
        <a:stretch/>
      </xdr:blipFill>
      <xdr:spPr bwMode="auto">
        <a:xfrm>
          <a:off x="874892" y="7146647"/>
          <a:ext cx="1098384" cy="1315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19486</xdr:colOff>
      <xdr:row>20</xdr:row>
      <xdr:rowOff>135535</xdr:rowOff>
    </xdr:from>
    <xdr:to>
      <xdr:col>15</xdr:col>
      <xdr:colOff>37348</xdr:colOff>
      <xdr:row>25</xdr:row>
      <xdr:rowOff>145378</xdr:rowOff>
    </xdr:to>
    <xdr:pic>
      <xdr:nvPicPr>
        <xdr:cNvPr id="4" name="Picture 2" descr="相模原市の一日">
          <a:extLst>
            <a:ext uri="{FF2B5EF4-FFF2-40B4-BE49-F238E27FC236}">
              <a16:creationId xmlns:a16="http://schemas.microsoft.com/office/drawing/2014/main" id="{82A58325-ABB4-4ED5-A4B7-FDA27F57107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638" b="6428"/>
        <a:stretch/>
      </xdr:blipFill>
      <xdr:spPr bwMode="auto">
        <a:xfrm>
          <a:off x="3057961" y="4898035"/>
          <a:ext cx="1122762" cy="1200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234731</xdr:colOff>
      <xdr:row>30</xdr:row>
      <xdr:rowOff>9509</xdr:rowOff>
    </xdr:from>
    <xdr:to>
      <xdr:col>15</xdr:col>
      <xdr:colOff>36310</xdr:colOff>
      <xdr:row>35</xdr:row>
      <xdr:rowOff>122940</xdr:rowOff>
    </xdr:to>
    <xdr:pic>
      <xdr:nvPicPr>
        <xdr:cNvPr id="5" name="Picture 2" descr="相模原市の一日">
          <a:extLst>
            <a:ext uri="{FF2B5EF4-FFF2-40B4-BE49-F238E27FC236}">
              <a16:creationId xmlns:a16="http://schemas.microsoft.com/office/drawing/2014/main" id="{0DC55619-A060-4F77-AD00-E8AC0B13002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350" t="-1" b="5000"/>
        <a:stretch/>
      </xdr:blipFill>
      <xdr:spPr bwMode="auto">
        <a:xfrm>
          <a:off x="2996981" y="7153259"/>
          <a:ext cx="1182704" cy="1304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257182</xdr:colOff>
      <xdr:row>20</xdr:row>
      <xdr:rowOff>150980</xdr:rowOff>
    </xdr:from>
    <xdr:to>
      <xdr:col>22</xdr:col>
      <xdr:colOff>266918</xdr:colOff>
      <xdr:row>26</xdr:row>
      <xdr:rowOff>17905</xdr:rowOff>
    </xdr:to>
    <xdr:pic>
      <xdr:nvPicPr>
        <xdr:cNvPr id="6" name="Picture 3" descr="相模原市の一日">
          <a:extLst>
            <a:ext uri="{FF2B5EF4-FFF2-40B4-BE49-F238E27FC236}">
              <a16:creationId xmlns:a16="http://schemas.microsoft.com/office/drawing/2014/main" id="{8146EE22-05EE-425F-8656-77550BDC42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536"/>
        <a:stretch/>
      </xdr:blipFill>
      <xdr:spPr bwMode="auto">
        <a:xfrm>
          <a:off x="5229232" y="4913480"/>
          <a:ext cx="1114636" cy="129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271892</xdr:colOff>
      <xdr:row>30</xdr:row>
      <xdr:rowOff>29934</xdr:rowOff>
    </xdr:from>
    <xdr:to>
      <xdr:col>22</xdr:col>
      <xdr:colOff>267002</xdr:colOff>
      <xdr:row>35</xdr:row>
      <xdr:rowOff>180743</xdr:rowOff>
    </xdr:to>
    <xdr:pic>
      <xdr:nvPicPr>
        <xdr:cNvPr id="7" name="Picture 3" descr="相模原市の一日">
          <a:extLst>
            <a:ext uri="{FF2B5EF4-FFF2-40B4-BE49-F238E27FC236}">
              <a16:creationId xmlns:a16="http://schemas.microsoft.com/office/drawing/2014/main" id="{8040C404-30A1-4153-A698-9A22E5E51B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107"/>
        <a:stretch/>
      </xdr:blipFill>
      <xdr:spPr bwMode="auto">
        <a:xfrm>
          <a:off x="5243942" y="7173684"/>
          <a:ext cx="1100010" cy="1341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254001</xdr:colOff>
      <xdr:row>611</xdr:row>
      <xdr:rowOff>7937</xdr:rowOff>
    </xdr:from>
    <xdr:to>
      <xdr:col>17</xdr:col>
      <xdr:colOff>118970</xdr:colOff>
      <xdr:row>618</xdr:row>
      <xdr:rowOff>103187</xdr:rowOff>
    </xdr:to>
    <xdr:pic>
      <xdr:nvPicPr>
        <xdr:cNvPr id="8" name="図 7" descr="A:\イラスト（市章　あじさい　ひばり）\シンボル（ひばり350）.jpg">
          <a:extLst>
            <a:ext uri="{FF2B5EF4-FFF2-40B4-BE49-F238E27FC236}">
              <a16:creationId xmlns:a16="http://schemas.microsoft.com/office/drawing/2014/main" id="{B0FBB3B0-2593-4951-838D-5E2AADB21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3801" y="145502312"/>
          <a:ext cx="2350994" cy="1762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79380</xdr:colOff>
      <xdr:row>94</xdr:row>
      <xdr:rowOff>186764</xdr:rowOff>
    </xdr:from>
    <xdr:to>
      <xdr:col>13</xdr:col>
      <xdr:colOff>261942</xdr:colOff>
      <xdr:row>96</xdr:row>
      <xdr:rowOff>72370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3FAEFCCA-D2F9-488B-BD74-4E01BD297366}"/>
            </a:ext>
          </a:extLst>
        </xdr:cNvPr>
        <xdr:cNvSpPr txBox="1"/>
      </xdr:nvSpPr>
      <xdr:spPr>
        <a:xfrm>
          <a:off x="3394080" y="2257051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-1-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148</xdr:row>
      <xdr:rowOff>186764</xdr:rowOff>
    </xdr:from>
    <xdr:to>
      <xdr:col>13</xdr:col>
      <xdr:colOff>261942</xdr:colOff>
      <xdr:row>150</xdr:row>
      <xdr:rowOff>72370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CAD119BE-7AD1-4DFD-B633-1CCC83B3B7C6}"/>
            </a:ext>
          </a:extLst>
        </xdr:cNvPr>
        <xdr:cNvSpPr txBox="1"/>
      </xdr:nvSpPr>
      <xdr:spPr>
        <a:xfrm>
          <a:off x="3394080" y="3542926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-2-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202</xdr:row>
      <xdr:rowOff>186764</xdr:rowOff>
    </xdr:from>
    <xdr:to>
      <xdr:col>13</xdr:col>
      <xdr:colOff>261942</xdr:colOff>
      <xdr:row>204</xdr:row>
      <xdr:rowOff>72370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44C5964E-3A9B-4E11-9FD5-BD2AE5FB13F4}"/>
            </a:ext>
          </a:extLst>
        </xdr:cNvPr>
        <xdr:cNvSpPr txBox="1"/>
      </xdr:nvSpPr>
      <xdr:spPr>
        <a:xfrm>
          <a:off x="3394080" y="4828801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-3-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279</xdr:row>
      <xdr:rowOff>72367</xdr:rowOff>
    </xdr:from>
    <xdr:to>
      <xdr:col>13</xdr:col>
      <xdr:colOff>261942</xdr:colOff>
      <xdr:row>281</xdr:row>
      <xdr:rowOff>80304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DD41731-696D-4C42-A971-70CDCDCA3581}"/>
            </a:ext>
          </a:extLst>
        </xdr:cNvPr>
        <xdr:cNvSpPr txBox="1"/>
      </xdr:nvSpPr>
      <xdr:spPr>
        <a:xfrm>
          <a:off x="3394080" y="6650924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-4-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356</xdr:row>
      <xdr:rowOff>72367</xdr:rowOff>
    </xdr:from>
    <xdr:to>
      <xdr:col>13</xdr:col>
      <xdr:colOff>261942</xdr:colOff>
      <xdr:row>358</xdr:row>
      <xdr:rowOff>80304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1159B5A4-18FF-49D1-AD8C-AB3DD7DC99AF}"/>
            </a:ext>
          </a:extLst>
        </xdr:cNvPr>
        <xdr:cNvSpPr txBox="1"/>
      </xdr:nvSpPr>
      <xdr:spPr>
        <a:xfrm>
          <a:off x="3394080" y="84844867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-5-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433</xdr:row>
      <xdr:rowOff>72367</xdr:rowOff>
    </xdr:from>
    <xdr:to>
      <xdr:col>13</xdr:col>
      <xdr:colOff>261942</xdr:colOff>
      <xdr:row>435</xdr:row>
      <xdr:rowOff>80304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FCF9F6C1-270E-4AB2-879D-9F8C24F43375}"/>
            </a:ext>
          </a:extLst>
        </xdr:cNvPr>
        <xdr:cNvSpPr txBox="1"/>
      </xdr:nvSpPr>
      <xdr:spPr>
        <a:xfrm>
          <a:off x="3394080" y="10318049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-6-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510</xdr:row>
      <xdr:rowOff>72367</xdr:rowOff>
    </xdr:from>
    <xdr:to>
      <xdr:col>13</xdr:col>
      <xdr:colOff>261942</xdr:colOff>
      <xdr:row>512</xdr:row>
      <xdr:rowOff>80304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47433FDF-5A8B-402A-BEA9-D118708DE981}"/>
            </a:ext>
          </a:extLst>
        </xdr:cNvPr>
        <xdr:cNvSpPr txBox="1"/>
      </xdr:nvSpPr>
      <xdr:spPr>
        <a:xfrm>
          <a:off x="3394080" y="121516117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-7-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587</xdr:row>
      <xdr:rowOff>72367</xdr:rowOff>
    </xdr:from>
    <xdr:to>
      <xdr:col>13</xdr:col>
      <xdr:colOff>261942</xdr:colOff>
      <xdr:row>589</xdr:row>
      <xdr:rowOff>80304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26289723-39EB-435D-BD72-895CFEEB3DE9}"/>
            </a:ext>
          </a:extLst>
        </xdr:cNvPr>
        <xdr:cNvSpPr txBox="1"/>
      </xdr:nvSpPr>
      <xdr:spPr>
        <a:xfrm>
          <a:off x="3394080" y="13985174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-8-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83</xdr:row>
      <xdr:rowOff>0</xdr:rowOff>
    </xdr:from>
    <xdr:ext cx="7487365" cy="2425726"/>
    <xdr:pic>
      <xdr:nvPicPr>
        <xdr:cNvPr id="17" name="図 16">
          <a:extLst>
            <a:ext uri="{FF2B5EF4-FFF2-40B4-BE49-F238E27FC236}">
              <a16:creationId xmlns:a16="http://schemas.microsoft.com/office/drawing/2014/main" id="{3957F3EF-439D-46DC-8DFA-D0CD40658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9764375"/>
          <a:ext cx="7487365" cy="242572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132</xdr:row>
      <xdr:rowOff>0</xdr:rowOff>
    </xdr:from>
    <xdr:ext cx="7517848" cy="3241299"/>
    <xdr:pic>
      <xdr:nvPicPr>
        <xdr:cNvPr id="18" name="図 17">
          <a:extLst>
            <a:ext uri="{FF2B5EF4-FFF2-40B4-BE49-F238E27FC236}">
              <a16:creationId xmlns:a16="http://schemas.microsoft.com/office/drawing/2014/main" id="{1CEFF2EC-534F-4FA2-BB8F-6B5E03B8B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31432500"/>
          <a:ext cx="7517848" cy="3241299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186</xdr:row>
      <xdr:rowOff>0</xdr:rowOff>
    </xdr:from>
    <xdr:ext cx="7328855" cy="3098371"/>
    <xdr:pic>
      <xdr:nvPicPr>
        <xdr:cNvPr id="19" name="図 18">
          <a:extLst>
            <a:ext uri="{FF2B5EF4-FFF2-40B4-BE49-F238E27FC236}">
              <a16:creationId xmlns:a16="http://schemas.microsoft.com/office/drawing/2014/main" id="{47DB6B27-9F20-49FC-B79C-FE0E9DCFD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44291250"/>
          <a:ext cx="7328855" cy="309837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ntry="1" codeName="Sheet22">
    <pageSetUpPr fitToPage="1"/>
  </sheetPr>
  <dimension ref="A1:AP664"/>
  <sheetViews>
    <sheetView showGridLines="0" tabSelected="1" zoomScale="85" zoomScaleNormal="85" zoomScaleSheetLayoutView="70" workbookViewId="0">
      <selection activeCell="AF158" sqref="AF158"/>
    </sheetView>
  </sheetViews>
  <sheetFormatPr defaultColWidth="3.625" defaultRowHeight="11.45" customHeight="1" x14ac:dyDescent="0.4"/>
  <cols>
    <col min="1" max="2" width="3.625" style="3"/>
    <col min="3" max="3" width="3.625" style="3" customWidth="1"/>
    <col min="4" max="12" width="3.625" style="3"/>
    <col min="13" max="13" width="3.625" style="4"/>
    <col min="14" max="17" width="3.625" style="3"/>
    <col min="18" max="18" width="3.625" style="3" customWidth="1"/>
    <col min="19" max="23" width="3.625" style="3"/>
    <col min="24" max="25" width="3.625" style="3" customWidth="1"/>
    <col min="26" max="26" width="3.625" style="1"/>
    <col min="27" max="27" width="3.625" style="2" customWidth="1"/>
    <col min="28" max="29" width="3.625" style="1"/>
    <col min="30" max="30" width="3.625" style="139"/>
    <col min="31" max="16384" width="3.625" style="1"/>
  </cols>
  <sheetData>
    <row r="1" spans="1:38" s="58" customFormat="1" ht="16.5" x14ac:dyDescent="0.4">
      <c r="A1" s="69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69"/>
    </row>
    <row r="2" spans="1:38" s="58" customFormat="1" ht="75.75" x14ac:dyDescent="0.4">
      <c r="A2" s="69"/>
      <c r="B2" s="129"/>
      <c r="C2" s="134" t="s">
        <v>323</v>
      </c>
      <c r="D2" s="133"/>
      <c r="E2" s="133"/>
      <c r="F2" s="129"/>
      <c r="G2" s="132" t="s">
        <v>322</v>
      </c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0"/>
      <c r="Y2" s="129"/>
      <c r="Z2" s="128"/>
    </row>
    <row r="3" spans="1:38" s="58" customFormat="1" ht="16.5" x14ac:dyDescent="0.4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</row>
    <row r="4" spans="1:38" s="58" customFormat="1" ht="44.45" customHeight="1" x14ac:dyDescent="0.4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127" t="s">
        <v>321</v>
      </c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AD4" s="142" t="s">
        <v>320</v>
      </c>
      <c r="AE4" s="126"/>
      <c r="AF4" s="126"/>
      <c r="AG4" s="126"/>
      <c r="AH4" s="126"/>
      <c r="AI4" s="126"/>
      <c r="AJ4" s="126"/>
      <c r="AK4" s="126"/>
      <c r="AL4" s="125"/>
    </row>
    <row r="5" spans="1:38" s="101" customFormat="1" ht="15.95" customHeight="1" x14ac:dyDescent="0.4">
      <c r="A5" s="5"/>
      <c r="B5" s="5"/>
      <c r="C5" s="124"/>
      <c r="D5" s="5"/>
      <c r="E5" s="5"/>
      <c r="F5" s="5"/>
      <c r="G5" s="123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AD5" s="143" t="s">
        <v>319</v>
      </c>
      <c r="AE5" s="144"/>
      <c r="AF5" s="144"/>
      <c r="AG5" s="144"/>
      <c r="AH5" s="144"/>
      <c r="AI5" s="144"/>
      <c r="AJ5" s="144"/>
      <c r="AK5" s="144"/>
      <c r="AL5" s="145"/>
    </row>
    <row r="6" spans="1:38" s="58" customFormat="1" ht="18.75" x14ac:dyDescent="0.4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AD6" s="140" t="s">
        <v>318</v>
      </c>
      <c r="AE6" s="135"/>
      <c r="AF6" s="135"/>
      <c r="AG6" s="135"/>
      <c r="AH6" s="135"/>
      <c r="AI6" s="135"/>
      <c r="AJ6" s="135"/>
      <c r="AK6" s="135"/>
      <c r="AL6" s="136"/>
    </row>
    <row r="7" spans="1:38" s="58" customFormat="1" ht="18.75" x14ac:dyDescent="0.4">
      <c r="A7" s="69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69"/>
      <c r="AD7" s="146" t="s">
        <v>317</v>
      </c>
      <c r="AE7" s="147"/>
      <c r="AF7" s="147"/>
      <c r="AG7" s="147"/>
      <c r="AH7" s="147"/>
      <c r="AI7" s="147"/>
      <c r="AJ7" s="147"/>
      <c r="AK7" s="147"/>
      <c r="AL7" s="148"/>
    </row>
    <row r="8" spans="1:38" s="58" customFormat="1" ht="18.75" x14ac:dyDescent="0.4">
      <c r="A8" s="69"/>
      <c r="C8" s="122" t="s">
        <v>316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69"/>
      <c r="AD8" s="140" t="s">
        <v>315</v>
      </c>
      <c r="AE8" s="135"/>
      <c r="AF8" s="135"/>
      <c r="AG8" s="135"/>
      <c r="AH8" s="135"/>
      <c r="AI8" s="135"/>
      <c r="AJ8" s="135"/>
      <c r="AK8" s="135"/>
      <c r="AL8" s="136"/>
    </row>
    <row r="9" spans="1:38" s="58" customFormat="1" ht="18.75" x14ac:dyDescent="0.4">
      <c r="A9" s="69"/>
      <c r="B9" s="73"/>
      <c r="C9" s="121" t="s">
        <v>314</v>
      </c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69"/>
      <c r="AD9" s="140" t="s">
        <v>313</v>
      </c>
      <c r="AE9" s="135"/>
      <c r="AF9" s="135"/>
      <c r="AG9" s="135"/>
      <c r="AH9" s="135"/>
      <c r="AI9" s="135"/>
      <c r="AJ9" s="135"/>
      <c r="AK9" s="135"/>
      <c r="AL9" s="136"/>
    </row>
    <row r="10" spans="1:38" s="58" customFormat="1" ht="18.75" x14ac:dyDescent="0.4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AD10" s="140" t="s">
        <v>312</v>
      </c>
      <c r="AE10" s="135"/>
      <c r="AF10" s="135"/>
      <c r="AG10" s="135"/>
      <c r="AH10" s="135"/>
      <c r="AI10" s="135"/>
      <c r="AJ10" s="135"/>
      <c r="AK10" s="135"/>
      <c r="AL10" s="136"/>
    </row>
    <row r="11" spans="1:38" s="58" customFormat="1" ht="18.75" x14ac:dyDescent="0.4">
      <c r="A11" s="69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69"/>
      <c r="AD11" s="146" t="s">
        <v>311</v>
      </c>
      <c r="AE11" s="147"/>
      <c r="AF11" s="147"/>
      <c r="AG11" s="147"/>
      <c r="AH11" s="147"/>
      <c r="AI11" s="147"/>
      <c r="AJ11" s="147"/>
      <c r="AK11" s="147"/>
      <c r="AL11" s="148"/>
    </row>
    <row r="12" spans="1:38" s="58" customFormat="1" ht="18.75" x14ac:dyDescent="0.35">
      <c r="A12" s="69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2"/>
      <c r="U12" s="72"/>
      <c r="V12" s="72"/>
      <c r="W12" s="72"/>
      <c r="X12" s="72"/>
      <c r="Z12" s="120" t="s">
        <v>310</v>
      </c>
      <c r="AD12" s="140" t="s">
        <v>309</v>
      </c>
      <c r="AE12" s="135"/>
      <c r="AF12" s="135"/>
      <c r="AG12" s="135"/>
      <c r="AH12" s="135"/>
      <c r="AI12" s="135"/>
      <c r="AJ12" s="135"/>
      <c r="AK12" s="135"/>
      <c r="AL12" s="136"/>
    </row>
    <row r="13" spans="1:38" s="58" customFormat="1" ht="16.5" customHeight="1" x14ac:dyDescent="0.4">
      <c r="B13" s="149" t="s">
        <v>308</v>
      </c>
      <c r="C13" s="150"/>
      <c r="D13" s="151"/>
      <c r="E13" s="155" t="s">
        <v>307</v>
      </c>
      <c r="F13" s="156"/>
      <c r="G13" s="156"/>
      <c r="H13" s="157"/>
      <c r="I13" s="119" t="s">
        <v>306</v>
      </c>
      <c r="J13" s="79"/>
      <c r="K13" s="79"/>
      <c r="L13" s="79"/>
      <c r="M13" s="119"/>
      <c r="N13" s="79"/>
      <c r="O13" s="79"/>
      <c r="P13" s="79"/>
      <c r="Q13" s="119"/>
      <c r="R13" s="79"/>
      <c r="S13" s="79"/>
      <c r="T13" s="79"/>
      <c r="U13" s="155" t="s">
        <v>305</v>
      </c>
      <c r="V13" s="156"/>
      <c r="W13" s="157"/>
      <c r="X13" s="155" t="s">
        <v>304</v>
      </c>
      <c r="Y13" s="156"/>
      <c r="Z13" s="157"/>
      <c r="AD13" s="140" t="s">
        <v>303</v>
      </c>
      <c r="AE13" s="135"/>
      <c r="AF13" s="135"/>
      <c r="AG13" s="135"/>
      <c r="AH13" s="135"/>
      <c r="AI13" s="135"/>
      <c r="AJ13" s="135"/>
      <c r="AK13" s="135"/>
      <c r="AL13" s="136"/>
    </row>
    <row r="14" spans="1:38" s="58" customFormat="1" ht="16.5" customHeight="1" x14ac:dyDescent="0.4">
      <c r="B14" s="152"/>
      <c r="C14" s="153"/>
      <c r="D14" s="154"/>
      <c r="E14" s="158"/>
      <c r="F14" s="159"/>
      <c r="G14" s="159"/>
      <c r="H14" s="160"/>
      <c r="I14" s="119" t="s">
        <v>281</v>
      </c>
      <c r="J14" s="79"/>
      <c r="K14" s="79"/>
      <c r="L14" s="79"/>
      <c r="M14" s="119" t="s">
        <v>302</v>
      </c>
      <c r="N14" s="79"/>
      <c r="O14" s="79"/>
      <c r="P14" s="79"/>
      <c r="Q14" s="119" t="s">
        <v>301</v>
      </c>
      <c r="R14" s="79"/>
      <c r="S14" s="79"/>
      <c r="T14" s="79"/>
      <c r="U14" s="158"/>
      <c r="V14" s="159"/>
      <c r="W14" s="160"/>
      <c r="X14" s="158"/>
      <c r="Y14" s="159"/>
      <c r="Z14" s="160"/>
      <c r="AD14" s="141" t="s">
        <v>300</v>
      </c>
      <c r="AE14" s="137"/>
      <c r="AF14" s="137"/>
      <c r="AG14" s="137"/>
      <c r="AH14" s="137"/>
      <c r="AI14" s="137"/>
      <c r="AJ14" s="137"/>
      <c r="AK14" s="137"/>
      <c r="AL14" s="138"/>
    </row>
    <row r="15" spans="1:38" s="58" customFormat="1" ht="27.6" customHeight="1" x14ac:dyDescent="0.5">
      <c r="B15" s="79" t="s">
        <v>299</v>
      </c>
      <c r="C15" s="79"/>
      <c r="D15" s="79"/>
      <c r="E15" s="161">
        <v>341473</v>
      </c>
      <c r="F15" s="162"/>
      <c r="G15" s="162"/>
      <c r="H15" s="163"/>
      <c r="I15" s="161">
        <v>726535</v>
      </c>
      <c r="J15" s="162"/>
      <c r="K15" s="162"/>
      <c r="L15" s="163"/>
      <c r="M15" s="161">
        <v>361904</v>
      </c>
      <c r="N15" s="162"/>
      <c r="O15" s="162"/>
      <c r="P15" s="163"/>
      <c r="Q15" s="161">
        <v>364631</v>
      </c>
      <c r="R15" s="162"/>
      <c r="S15" s="162"/>
      <c r="T15" s="163"/>
      <c r="U15" s="164">
        <v>210</v>
      </c>
      <c r="V15" s="165"/>
      <c r="W15" s="166"/>
      <c r="X15" s="167">
        <v>-18</v>
      </c>
      <c r="Y15" s="168"/>
      <c r="Z15" s="169"/>
    </row>
    <row r="16" spans="1:38" s="58" customFormat="1" ht="27.6" customHeight="1" x14ac:dyDescent="0.5">
      <c r="B16" s="79" t="s">
        <v>298</v>
      </c>
      <c r="C16" s="79"/>
      <c r="D16" s="79"/>
      <c r="E16" s="161">
        <v>76561</v>
      </c>
      <c r="F16" s="162"/>
      <c r="G16" s="162"/>
      <c r="H16" s="163"/>
      <c r="I16" s="161">
        <v>169096</v>
      </c>
      <c r="J16" s="162"/>
      <c r="K16" s="162"/>
      <c r="L16" s="163"/>
      <c r="M16" s="161">
        <v>84979</v>
      </c>
      <c r="N16" s="162"/>
      <c r="O16" s="162"/>
      <c r="P16" s="163"/>
      <c r="Q16" s="161">
        <v>84117</v>
      </c>
      <c r="R16" s="162"/>
      <c r="S16" s="162"/>
      <c r="T16" s="163"/>
      <c r="U16" s="164">
        <v>48</v>
      </c>
      <c r="V16" s="165"/>
      <c r="W16" s="166"/>
      <c r="X16" s="167">
        <v>-43</v>
      </c>
      <c r="Y16" s="168"/>
      <c r="Z16" s="169"/>
    </row>
    <row r="17" spans="1:26" s="58" customFormat="1" ht="27.6" customHeight="1" x14ac:dyDescent="0.5">
      <c r="A17" s="69"/>
      <c r="B17" s="79" t="s">
        <v>297</v>
      </c>
      <c r="C17" s="79"/>
      <c r="D17" s="118"/>
      <c r="E17" s="161">
        <v>128070</v>
      </c>
      <c r="F17" s="162"/>
      <c r="G17" s="162"/>
      <c r="H17" s="163"/>
      <c r="I17" s="161">
        <v>274182</v>
      </c>
      <c r="J17" s="162"/>
      <c r="K17" s="162"/>
      <c r="L17" s="163"/>
      <c r="M17" s="161">
        <v>136974</v>
      </c>
      <c r="N17" s="162"/>
      <c r="O17" s="162"/>
      <c r="P17" s="163"/>
      <c r="Q17" s="161">
        <v>137208</v>
      </c>
      <c r="R17" s="162"/>
      <c r="S17" s="162"/>
      <c r="T17" s="163"/>
      <c r="U17" s="164">
        <v>82</v>
      </c>
      <c r="V17" s="165"/>
      <c r="W17" s="166"/>
      <c r="X17" s="167">
        <v>-3</v>
      </c>
      <c r="Y17" s="168"/>
      <c r="Z17" s="169"/>
    </row>
    <row r="18" spans="1:26" s="58" customFormat="1" ht="27.6" customHeight="1" x14ac:dyDescent="0.5">
      <c r="A18" s="69"/>
      <c r="B18" s="79" t="s">
        <v>296</v>
      </c>
      <c r="C18" s="79"/>
      <c r="D18" s="118"/>
      <c r="E18" s="170">
        <v>136842</v>
      </c>
      <c r="F18" s="171"/>
      <c r="G18" s="171"/>
      <c r="H18" s="172"/>
      <c r="I18" s="161">
        <v>283257</v>
      </c>
      <c r="J18" s="162"/>
      <c r="K18" s="162"/>
      <c r="L18" s="163"/>
      <c r="M18" s="161">
        <v>139951</v>
      </c>
      <c r="N18" s="162"/>
      <c r="O18" s="162"/>
      <c r="P18" s="163"/>
      <c r="Q18" s="161">
        <v>143306</v>
      </c>
      <c r="R18" s="162"/>
      <c r="S18" s="162"/>
      <c r="T18" s="163"/>
      <c r="U18" s="164">
        <v>80</v>
      </c>
      <c r="V18" s="165"/>
      <c r="W18" s="166"/>
      <c r="X18" s="167">
        <v>28</v>
      </c>
      <c r="Y18" s="168"/>
      <c r="Z18" s="169"/>
    </row>
    <row r="19" spans="1:26" s="58" customFormat="1" ht="16.5" x14ac:dyDescent="0.4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Z19" s="96" t="s">
        <v>89</v>
      </c>
    </row>
    <row r="20" spans="1:26" s="58" customFormat="1" ht="16.5" x14ac:dyDescent="0.4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</row>
    <row r="21" spans="1:26" s="58" customFormat="1" ht="16.5" x14ac:dyDescent="0.4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</row>
    <row r="22" spans="1:26" s="58" customFormat="1" ht="16.5" x14ac:dyDescent="0.4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</row>
    <row r="23" spans="1:26" s="58" customFormat="1" ht="16.5" x14ac:dyDescent="0.4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</row>
    <row r="24" spans="1:26" s="58" customFormat="1" ht="16.5" x14ac:dyDescent="0.4">
      <c r="A24" s="69"/>
      <c r="B24" s="69"/>
      <c r="C24" s="69"/>
      <c r="D24" s="69"/>
      <c r="E24" s="69"/>
      <c r="F24" s="69"/>
      <c r="G24" s="69"/>
      <c r="H24" s="69"/>
      <c r="I24" s="69"/>
      <c r="J24" s="5"/>
      <c r="K24" s="69"/>
      <c r="L24" s="69"/>
      <c r="M24" s="69"/>
      <c r="N24" s="69"/>
      <c r="O24" s="69"/>
      <c r="P24" s="5"/>
      <c r="Q24" s="5"/>
      <c r="R24" s="5"/>
      <c r="S24" s="69"/>
      <c r="T24" s="69"/>
      <c r="U24" s="69"/>
      <c r="V24" s="69"/>
      <c r="W24" s="69"/>
      <c r="X24" s="69"/>
      <c r="Y24" s="69"/>
    </row>
    <row r="25" spans="1:26" s="58" customFormat="1" ht="16.5" x14ac:dyDescent="0.4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</row>
    <row r="26" spans="1:26" s="58" customFormat="1" ht="16.5" x14ac:dyDescent="0.4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</row>
    <row r="27" spans="1:26" s="58" customFormat="1" ht="16.5" x14ac:dyDescent="0.4">
      <c r="A27" s="69"/>
      <c r="B27" s="73" t="s">
        <v>295</v>
      </c>
      <c r="C27" s="73"/>
      <c r="D27" s="73"/>
      <c r="E27" s="73"/>
      <c r="F27" s="73"/>
      <c r="G27" s="73"/>
      <c r="H27" s="73"/>
      <c r="I27" s="73"/>
      <c r="J27" s="73" t="s">
        <v>294</v>
      </c>
      <c r="K27" s="72"/>
      <c r="L27" s="73"/>
      <c r="M27" s="73"/>
      <c r="N27" s="73"/>
      <c r="O27" s="73"/>
      <c r="P27" s="73"/>
      <c r="Q27" s="73"/>
      <c r="R27" s="73" t="s">
        <v>293</v>
      </c>
      <c r="S27" s="72"/>
      <c r="T27" s="73"/>
      <c r="U27" s="73"/>
      <c r="V27" s="73"/>
      <c r="W27" s="73"/>
      <c r="X27" s="73"/>
      <c r="Y27" s="73"/>
    </row>
    <row r="28" spans="1:26" s="58" customFormat="1" ht="16.5" x14ac:dyDescent="0.4">
      <c r="A28" s="69"/>
      <c r="B28" s="73" t="s">
        <v>292</v>
      </c>
      <c r="C28" s="72"/>
      <c r="D28" s="72"/>
      <c r="E28" s="72"/>
      <c r="F28" s="72"/>
      <c r="G28" s="72"/>
      <c r="H28" s="72"/>
      <c r="I28" s="72"/>
      <c r="J28" s="117">
        <v>404</v>
      </c>
      <c r="K28" s="72"/>
      <c r="L28" s="72"/>
      <c r="M28" s="72"/>
      <c r="N28" s="72"/>
      <c r="O28" s="72"/>
      <c r="P28" s="72"/>
      <c r="Q28" s="72"/>
      <c r="R28" s="117">
        <v>2468</v>
      </c>
      <c r="S28" s="72"/>
      <c r="T28" s="73"/>
      <c r="U28" s="73"/>
      <c r="V28" s="73"/>
      <c r="W28" s="73"/>
      <c r="X28" s="73"/>
      <c r="Y28" s="73"/>
    </row>
    <row r="29" spans="1:26" s="58" customFormat="1" ht="16.5" x14ac:dyDescent="0.4">
      <c r="A29" s="69"/>
      <c r="B29" s="117">
        <v>2209</v>
      </c>
      <c r="C29" s="72"/>
      <c r="D29" s="72"/>
      <c r="E29" s="72"/>
      <c r="F29" s="72"/>
      <c r="G29" s="72"/>
      <c r="H29" s="72"/>
      <c r="I29" s="72"/>
      <c r="J29" s="115">
        <v>13.03</v>
      </c>
      <c r="K29" s="72"/>
      <c r="L29" s="72"/>
      <c r="M29" s="72"/>
      <c r="N29" s="72"/>
      <c r="O29" s="72"/>
      <c r="P29" s="72"/>
      <c r="Q29" s="72"/>
      <c r="R29" s="115">
        <v>79.61</v>
      </c>
      <c r="S29" s="72"/>
      <c r="T29" s="73"/>
      <c r="U29" s="73"/>
      <c r="V29" s="73"/>
      <c r="W29" s="73"/>
      <c r="X29" s="73"/>
      <c r="Y29" s="73"/>
    </row>
    <row r="30" spans="1:26" s="58" customFormat="1" ht="16.5" x14ac:dyDescent="0.4">
      <c r="A30" s="69"/>
      <c r="B30" s="73"/>
      <c r="C30" s="73"/>
      <c r="D30" s="73"/>
      <c r="E30" s="73"/>
      <c r="F30" s="73"/>
      <c r="G30" s="73"/>
      <c r="H30" s="5"/>
      <c r="I30" s="5"/>
      <c r="J30" s="5"/>
      <c r="K30" s="73"/>
      <c r="L30" s="73"/>
      <c r="M30" s="73"/>
      <c r="N30" s="73"/>
      <c r="O30" s="73"/>
      <c r="P30" s="5"/>
      <c r="Q30" s="5"/>
      <c r="R30" s="69"/>
      <c r="S30" s="73"/>
      <c r="T30" s="73"/>
      <c r="U30" s="73"/>
      <c r="V30" s="73"/>
      <c r="W30" s="73"/>
      <c r="X30" s="73"/>
      <c r="Y30" s="69"/>
    </row>
    <row r="31" spans="1:26" s="58" customFormat="1" ht="16.5" x14ac:dyDescent="0.4">
      <c r="A31" s="69"/>
      <c r="B31" s="69"/>
      <c r="C31" s="69"/>
      <c r="D31" s="69"/>
      <c r="E31" s="69"/>
      <c r="F31" s="69"/>
      <c r="G31" s="5"/>
      <c r="H31" s="5"/>
      <c r="I31" s="5"/>
      <c r="J31" s="5"/>
      <c r="K31" s="69"/>
      <c r="L31" s="69"/>
      <c r="M31" s="69"/>
      <c r="N31" s="69"/>
      <c r="O31" s="69"/>
      <c r="P31" s="5"/>
      <c r="Q31" s="5"/>
      <c r="R31" s="69"/>
      <c r="S31" s="5"/>
      <c r="T31" s="69"/>
      <c r="U31" s="69"/>
      <c r="V31" s="69"/>
      <c r="W31" s="69"/>
      <c r="X31" s="69"/>
      <c r="Y31" s="69"/>
    </row>
    <row r="32" spans="1:26" s="58" customFormat="1" ht="16.5" x14ac:dyDescent="0.4">
      <c r="A32" s="69"/>
      <c r="B32" s="69"/>
      <c r="C32" s="69"/>
      <c r="D32" s="69"/>
      <c r="E32" s="69"/>
      <c r="F32" s="69"/>
      <c r="G32" s="5"/>
      <c r="H32" s="5"/>
      <c r="I32" s="5"/>
      <c r="J32" s="5"/>
      <c r="K32" s="69"/>
      <c r="L32" s="69"/>
      <c r="M32" s="69"/>
      <c r="N32" s="69"/>
      <c r="O32" s="69"/>
      <c r="P32" s="5"/>
      <c r="Q32" s="5"/>
      <c r="R32" s="69"/>
      <c r="S32" s="5"/>
      <c r="T32" s="69"/>
      <c r="U32" s="69"/>
      <c r="V32" s="69"/>
      <c r="W32" s="69"/>
      <c r="X32" s="69"/>
      <c r="Y32" s="69"/>
    </row>
    <row r="33" spans="1:27" s="58" customFormat="1" ht="16.5" x14ac:dyDescent="0.4">
      <c r="A33" s="69"/>
      <c r="B33" s="69"/>
      <c r="C33" s="69"/>
      <c r="D33" s="69"/>
      <c r="E33" s="69"/>
      <c r="F33" s="69"/>
      <c r="G33" s="5"/>
      <c r="H33" s="5"/>
      <c r="I33" s="5"/>
      <c r="J33" s="5"/>
      <c r="K33" s="69"/>
      <c r="L33" s="69"/>
      <c r="M33" s="69"/>
      <c r="N33" s="69"/>
      <c r="O33" s="69"/>
      <c r="P33" s="5"/>
      <c r="Q33" s="5"/>
      <c r="R33" s="69"/>
      <c r="S33" s="5"/>
      <c r="T33" s="69"/>
      <c r="U33" s="69"/>
      <c r="V33" s="69"/>
      <c r="W33" s="69"/>
      <c r="X33" s="69"/>
      <c r="Y33" s="69"/>
    </row>
    <row r="34" spans="1:27" s="58" customFormat="1" ht="16.5" x14ac:dyDescent="0.4">
      <c r="A34" s="69"/>
      <c r="B34" s="69"/>
      <c r="C34" s="69"/>
      <c r="D34" s="69"/>
      <c r="E34" s="69"/>
      <c r="F34" s="69"/>
      <c r="G34" s="5"/>
      <c r="H34" s="5"/>
      <c r="I34" s="5"/>
      <c r="J34" s="5"/>
      <c r="K34" s="69"/>
      <c r="L34" s="69"/>
      <c r="M34" s="69"/>
      <c r="N34" s="69"/>
      <c r="O34" s="69"/>
      <c r="P34" s="5"/>
      <c r="Q34" s="5"/>
      <c r="R34" s="69"/>
      <c r="S34" s="5"/>
      <c r="T34" s="69"/>
      <c r="U34" s="69"/>
      <c r="V34" s="69"/>
      <c r="W34" s="69"/>
      <c r="X34" s="69"/>
      <c r="Y34" s="69"/>
    </row>
    <row r="35" spans="1:27" s="58" customFormat="1" ht="16.5" x14ac:dyDescent="0.4">
      <c r="A35" s="69"/>
      <c r="B35" s="69"/>
      <c r="C35" s="69"/>
      <c r="D35" s="69"/>
      <c r="E35" s="69"/>
      <c r="F35" s="69"/>
      <c r="G35" s="5"/>
      <c r="H35" s="5"/>
      <c r="I35" s="5"/>
      <c r="J35" s="5"/>
      <c r="K35" s="69"/>
      <c r="L35" s="69"/>
      <c r="M35" s="69"/>
      <c r="N35" s="69"/>
      <c r="O35" s="69"/>
      <c r="P35" s="5"/>
      <c r="Q35" s="5"/>
      <c r="R35" s="69"/>
      <c r="S35" s="5"/>
      <c r="T35" s="69"/>
      <c r="U35" s="69"/>
      <c r="V35" s="69"/>
      <c r="W35" s="69"/>
      <c r="X35" s="69"/>
      <c r="Y35" s="69"/>
    </row>
    <row r="36" spans="1:27" s="58" customFormat="1" ht="16.5" x14ac:dyDescent="0.4">
      <c r="A36" s="69"/>
      <c r="B36" s="69"/>
      <c r="C36" s="69"/>
      <c r="D36" s="69"/>
      <c r="E36" s="69"/>
      <c r="F36" s="69"/>
      <c r="G36" s="5"/>
      <c r="H36" s="5"/>
      <c r="I36" s="5"/>
      <c r="J36" s="5"/>
      <c r="K36" s="69"/>
      <c r="L36" s="69"/>
      <c r="M36" s="69"/>
      <c r="N36" s="69"/>
      <c r="O36" s="69"/>
      <c r="P36" s="5"/>
      <c r="Q36" s="5"/>
      <c r="R36" s="69"/>
      <c r="S36" s="5"/>
      <c r="T36" s="69"/>
      <c r="U36" s="69"/>
      <c r="V36" s="69"/>
      <c r="W36" s="69"/>
      <c r="X36" s="69"/>
      <c r="Y36" s="69"/>
    </row>
    <row r="37" spans="1:27" s="58" customFormat="1" ht="16.5" x14ac:dyDescent="0.4">
      <c r="A37" s="69"/>
      <c r="B37" s="73" t="s">
        <v>291</v>
      </c>
      <c r="C37" s="73"/>
      <c r="D37" s="73"/>
      <c r="E37" s="73"/>
      <c r="F37" s="73"/>
      <c r="G37" s="73"/>
      <c r="H37" s="73"/>
      <c r="I37" s="73"/>
      <c r="J37" s="73" t="s">
        <v>290</v>
      </c>
      <c r="K37" s="72"/>
      <c r="L37" s="73"/>
      <c r="M37" s="73"/>
      <c r="N37" s="73"/>
      <c r="O37" s="73"/>
      <c r="P37" s="73"/>
      <c r="Q37" s="73"/>
      <c r="R37" s="73" t="s">
        <v>289</v>
      </c>
      <c r="S37" s="72"/>
      <c r="T37" s="73"/>
      <c r="U37" s="73"/>
      <c r="V37" s="73"/>
      <c r="W37" s="73"/>
      <c r="X37" s="73"/>
      <c r="Y37" s="73"/>
    </row>
    <row r="38" spans="1:27" s="58" customFormat="1" ht="16.5" x14ac:dyDescent="0.4">
      <c r="A38" s="69"/>
      <c r="B38" s="73"/>
      <c r="C38" s="72"/>
      <c r="D38" s="72"/>
      <c r="E38" s="72"/>
      <c r="F38" s="72"/>
      <c r="G38" s="72"/>
      <c r="H38" s="72"/>
      <c r="I38" s="72"/>
      <c r="J38" s="117">
        <v>722</v>
      </c>
      <c r="K38" s="72"/>
      <c r="L38" s="72"/>
      <c r="M38" s="72"/>
      <c r="N38" s="72"/>
      <c r="O38" s="72"/>
      <c r="P38" s="72"/>
      <c r="Q38" s="72"/>
      <c r="R38" s="117">
        <v>2168</v>
      </c>
      <c r="S38" s="72"/>
      <c r="T38" s="72"/>
      <c r="U38" s="73"/>
      <c r="V38" s="73"/>
      <c r="W38" s="73"/>
      <c r="X38" s="73"/>
      <c r="Y38" s="73"/>
    </row>
    <row r="39" spans="1:27" s="58" customFormat="1" ht="16.5" x14ac:dyDescent="0.4">
      <c r="A39" s="69"/>
      <c r="B39" s="116">
        <v>2.13</v>
      </c>
      <c r="C39" s="72"/>
      <c r="D39" s="72"/>
      <c r="E39" s="72"/>
      <c r="F39" s="72"/>
      <c r="G39" s="72"/>
      <c r="H39" s="72"/>
      <c r="I39" s="72"/>
      <c r="J39" s="115">
        <v>23.29</v>
      </c>
      <c r="K39" s="72"/>
      <c r="L39" s="72"/>
      <c r="M39" s="72"/>
      <c r="N39" s="72"/>
      <c r="O39" s="72"/>
      <c r="P39" s="72"/>
      <c r="Q39" s="72"/>
      <c r="R39" s="115">
        <v>69.94</v>
      </c>
      <c r="S39" s="72"/>
      <c r="T39" s="72"/>
      <c r="U39" s="73"/>
      <c r="V39" s="73"/>
      <c r="W39" s="73"/>
      <c r="X39" s="73"/>
      <c r="Y39" s="73"/>
    </row>
    <row r="40" spans="1:27" s="58" customFormat="1" ht="16.5" x14ac:dyDescent="0.4">
      <c r="A40" s="69"/>
      <c r="B40" s="69"/>
      <c r="C40" s="69"/>
      <c r="D40" s="69"/>
      <c r="E40" s="69"/>
      <c r="F40" s="69"/>
      <c r="G40" s="5"/>
      <c r="H40" s="5"/>
      <c r="I40" s="5"/>
      <c r="J40" s="5"/>
      <c r="K40" s="69"/>
      <c r="L40" s="69"/>
      <c r="M40" s="69"/>
      <c r="N40" s="69"/>
      <c r="O40" s="69"/>
      <c r="P40" s="5"/>
      <c r="Q40" s="5"/>
      <c r="R40" s="5"/>
      <c r="S40" s="69"/>
      <c r="T40" s="69"/>
      <c r="U40" s="69"/>
      <c r="V40" s="69"/>
      <c r="W40" s="69"/>
      <c r="X40" s="69"/>
      <c r="Y40" s="69"/>
    </row>
    <row r="41" spans="1:27" s="58" customFormat="1" ht="16.5" x14ac:dyDescent="0.4">
      <c r="A41" s="69"/>
      <c r="B41" s="69"/>
      <c r="C41" s="69"/>
      <c r="D41" s="69"/>
      <c r="E41" s="69"/>
      <c r="F41" s="69"/>
      <c r="G41" s="5"/>
      <c r="H41" s="5"/>
      <c r="I41" s="5"/>
      <c r="J41" s="5"/>
      <c r="K41" s="69"/>
      <c r="L41" s="69"/>
      <c r="M41" s="69"/>
      <c r="N41" s="69"/>
      <c r="O41" s="69"/>
      <c r="P41" s="5"/>
      <c r="Q41" s="5"/>
      <c r="R41" s="5"/>
      <c r="S41" s="69"/>
      <c r="T41" s="69"/>
      <c r="U41" s="69"/>
      <c r="V41" s="69"/>
      <c r="W41" s="69"/>
      <c r="X41" s="69"/>
      <c r="Y41" s="69"/>
    </row>
    <row r="42" spans="1:27" s="58" customFormat="1" ht="22.5" x14ac:dyDescent="0.4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114" t="s">
        <v>288</v>
      </c>
      <c r="T42" s="112"/>
      <c r="U42" s="113"/>
      <c r="V42" s="112"/>
      <c r="W42" s="112"/>
      <c r="X42" s="112"/>
      <c r="Y42" s="112"/>
      <c r="Z42" s="112"/>
      <c r="AA42" s="66"/>
    </row>
    <row r="43" spans="1:27" s="58" customFormat="1" ht="16.5" x14ac:dyDescent="0.4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4"/>
      <c r="AA43" s="94"/>
    </row>
    <row r="44" spans="1:27" s="58" customFormat="1" ht="28.5" x14ac:dyDescent="0.4">
      <c r="A44" s="69"/>
      <c r="B44" s="99" t="s">
        <v>287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2"/>
    </row>
    <row r="45" spans="1:27" s="58" customFormat="1" ht="17.25" thickBot="1" x14ac:dyDescent="0.45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Z45" s="96" t="s">
        <v>89</v>
      </c>
    </row>
    <row r="46" spans="1:27" s="58" customFormat="1" ht="18" customHeight="1" x14ac:dyDescent="0.4">
      <c r="A46" s="173" t="s">
        <v>286</v>
      </c>
      <c r="B46" s="174"/>
      <c r="C46" s="174"/>
      <c r="D46" s="175"/>
      <c r="E46" s="179" t="s">
        <v>23</v>
      </c>
      <c r="F46" s="179"/>
      <c r="G46" s="179"/>
      <c r="H46" s="111" t="s">
        <v>285</v>
      </c>
      <c r="I46" s="111"/>
      <c r="J46" s="111"/>
      <c r="K46" s="111"/>
      <c r="L46" s="111"/>
      <c r="M46" s="111"/>
      <c r="N46" s="111"/>
      <c r="O46" s="111"/>
      <c r="P46" s="111"/>
      <c r="Q46" s="181" t="s">
        <v>284</v>
      </c>
      <c r="R46" s="179"/>
      <c r="S46" s="179"/>
      <c r="T46" s="181" t="s">
        <v>283</v>
      </c>
      <c r="U46" s="179"/>
      <c r="V46" s="179"/>
      <c r="W46" s="182" t="s">
        <v>282</v>
      </c>
      <c r="X46" s="183"/>
      <c r="Y46" s="183"/>
      <c r="Z46" s="184"/>
    </row>
    <row r="47" spans="1:27" s="58" customFormat="1" ht="17.25" thickBot="1" x14ac:dyDescent="0.45">
      <c r="A47" s="176"/>
      <c r="B47" s="177"/>
      <c r="C47" s="177"/>
      <c r="D47" s="178"/>
      <c r="E47" s="180"/>
      <c r="F47" s="180"/>
      <c r="G47" s="180"/>
      <c r="H47" s="76" t="s">
        <v>281</v>
      </c>
      <c r="I47" s="76"/>
      <c r="J47" s="76"/>
      <c r="K47" s="76" t="s">
        <v>280</v>
      </c>
      <c r="L47" s="76"/>
      <c r="M47" s="76"/>
      <c r="N47" s="76" t="s">
        <v>279</v>
      </c>
      <c r="O47" s="76"/>
      <c r="P47" s="76"/>
      <c r="Q47" s="180"/>
      <c r="R47" s="180"/>
      <c r="S47" s="180"/>
      <c r="T47" s="180"/>
      <c r="U47" s="180"/>
      <c r="V47" s="180"/>
      <c r="W47" s="185"/>
      <c r="X47" s="186"/>
      <c r="Y47" s="186"/>
      <c r="Z47" s="187"/>
    </row>
    <row r="48" spans="1:27" s="58" customFormat="1" ht="15.95" customHeight="1" thickBot="1" x14ac:dyDescent="0.45">
      <c r="A48" s="110" t="s">
        <v>278</v>
      </c>
      <c r="B48" s="109"/>
      <c r="C48" s="109"/>
      <c r="D48" s="109"/>
      <c r="E48" s="188">
        <v>341473</v>
      </c>
      <c r="F48" s="189"/>
      <c r="G48" s="190"/>
      <c r="H48" s="188">
        <v>726535</v>
      </c>
      <c r="I48" s="189"/>
      <c r="J48" s="190"/>
      <c r="K48" s="188">
        <v>361904</v>
      </c>
      <c r="L48" s="189"/>
      <c r="M48" s="190"/>
      <c r="N48" s="188">
        <v>364631</v>
      </c>
      <c r="O48" s="189"/>
      <c r="P48" s="190"/>
      <c r="Q48" s="191">
        <v>-18</v>
      </c>
      <c r="R48" s="192"/>
      <c r="S48" s="193"/>
      <c r="T48" s="212">
        <v>2209</v>
      </c>
      <c r="U48" s="213"/>
      <c r="V48" s="214"/>
      <c r="W48" s="215">
        <v>100</v>
      </c>
      <c r="X48" s="216"/>
      <c r="Y48" s="216"/>
      <c r="Z48" s="217"/>
    </row>
    <row r="49" spans="1:26" s="58" customFormat="1" ht="15.95" customHeight="1" x14ac:dyDescent="0.4">
      <c r="A49" s="108" t="s">
        <v>277</v>
      </c>
      <c r="B49" s="107"/>
      <c r="C49" s="92"/>
      <c r="D49" s="92"/>
      <c r="E49" s="194">
        <v>76561</v>
      </c>
      <c r="F49" s="195"/>
      <c r="G49" s="196"/>
      <c r="H49" s="194">
        <v>169096</v>
      </c>
      <c r="I49" s="195"/>
      <c r="J49" s="196"/>
      <c r="K49" s="194">
        <v>84979</v>
      </c>
      <c r="L49" s="195"/>
      <c r="M49" s="196"/>
      <c r="N49" s="194">
        <v>84117</v>
      </c>
      <c r="O49" s="195"/>
      <c r="P49" s="196"/>
      <c r="Q49" s="197">
        <v>-43</v>
      </c>
      <c r="R49" s="198"/>
      <c r="S49" s="199"/>
      <c r="T49" s="200">
        <v>666</v>
      </c>
      <c r="U49" s="201"/>
      <c r="V49" s="202"/>
      <c r="W49" s="218">
        <v>23.3</v>
      </c>
      <c r="X49" s="219"/>
      <c r="Y49" s="219"/>
      <c r="Z49" s="220"/>
    </row>
    <row r="50" spans="1:26" s="58" customFormat="1" ht="15.95" customHeight="1" x14ac:dyDescent="0.4">
      <c r="A50" s="106" t="s">
        <v>276</v>
      </c>
      <c r="B50" s="105"/>
      <c r="C50" s="79"/>
      <c r="D50" s="79"/>
      <c r="E50" s="203">
        <v>128070</v>
      </c>
      <c r="F50" s="204"/>
      <c r="G50" s="205"/>
      <c r="H50" s="203">
        <v>274182</v>
      </c>
      <c r="I50" s="204"/>
      <c r="J50" s="205"/>
      <c r="K50" s="203">
        <v>136974</v>
      </c>
      <c r="L50" s="204"/>
      <c r="M50" s="205"/>
      <c r="N50" s="203">
        <v>137208</v>
      </c>
      <c r="O50" s="204"/>
      <c r="P50" s="205"/>
      <c r="Q50" s="206">
        <v>-3</v>
      </c>
      <c r="R50" s="207"/>
      <c r="S50" s="208"/>
      <c r="T50" s="209">
        <v>7436</v>
      </c>
      <c r="U50" s="210"/>
      <c r="V50" s="211"/>
      <c r="W50" s="221">
        <v>37.700000000000003</v>
      </c>
      <c r="X50" s="222"/>
      <c r="Y50" s="222"/>
      <c r="Z50" s="223"/>
    </row>
    <row r="51" spans="1:26" s="58" customFormat="1" ht="15.95" customHeight="1" thickBot="1" x14ac:dyDescent="0.45">
      <c r="A51" s="104" t="s">
        <v>275</v>
      </c>
      <c r="B51" s="103"/>
      <c r="C51" s="76"/>
      <c r="D51" s="76"/>
      <c r="E51" s="224">
        <v>136842</v>
      </c>
      <c r="F51" s="225"/>
      <c r="G51" s="226"/>
      <c r="H51" s="224">
        <v>283257</v>
      </c>
      <c r="I51" s="225"/>
      <c r="J51" s="226"/>
      <c r="K51" s="224">
        <v>139951</v>
      </c>
      <c r="L51" s="225"/>
      <c r="M51" s="226"/>
      <c r="N51" s="224">
        <v>143306</v>
      </c>
      <c r="O51" s="225"/>
      <c r="P51" s="226"/>
      <c r="Q51" s="227">
        <v>28</v>
      </c>
      <c r="R51" s="228"/>
      <c r="S51" s="229"/>
      <c r="T51" s="230">
        <v>7433</v>
      </c>
      <c r="U51" s="231"/>
      <c r="V51" s="232"/>
      <c r="W51" s="233">
        <v>39</v>
      </c>
      <c r="X51" s="234"/>
      <c r="Y51" s="234"/>
      <c r="Z51" s="235"/>
    </row>
    <row r="52" spans="1:26" s="58" customFormat="1" ht="17.25" thickBot="1" x14ac:dyDescent="0.45"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2"/>
      <c r="R52" s="102"/>
      <c r="S52" s="102"/>
      <c r="T52" s="101"/>
      <c r="U52" s="101"/>
      <c r="V52" s="101"/>
      <c r="W52" s="101"/>
      <c r="X52" s="101"/>
      <c r="Y52" s="101"/>
      <c r="Z52" s="101"/>
    </row>
    <row r="53" spans="1:26" s="58" customFormat="1" ht="15.95" customHeight="1" thickBot="1" x14ac:dyDescent="0.45">
      <c r="A53" s="85" t="s">
        <v>277</v>
      </c>
      <c r="B53" s="84"/>
      <c r="C53" s="84"/>
      <c r="D53" s="84"/>
      <c r="E53" s="236">
        <v>76561</v>
      </c>
      <c r="F53" s="237"/>
      <c r="G53" s="238"/>
      <c r="H53" s="236">
        <v>169096</v>
      </c>
      <c r="I53" s="237"/>
      <c r="J53" s="238"/>
      <c r="K53" s="236">
        <v>84979</v>
      </c>
      <c r="L53" s="239"/>
      <c r="M53" s="240"/>
      <c r="N53" s="236">
        <v>84117</v>
      </c>
      <c r="O53" s="239"/>
      <c r="P53" s="240"/>
      <c r="Q53" s="241">
        <v>-43</v>
      </c>
      <c r="R53" s="242"/>
      <c r="S53" s="243"/>
      <c r="T53" s="244">
        <v>666</v>
      </c>
      <c r="U53" s="245"/>
      <c r="V53" s="246"/>
      <c r="W53" s="247">
        <v>100</v>
      </c>
      <c r="X53" s="248"/>
      <c r="Y53" s="249">
        <v>23.3</v>
      </c>
      <c r="Z53" s="250"/>
    </row>
    <row r="54" spans="1:26" s="58" customFormat="1" ht="15.95" customHeight="1" thickTop="1" x14ac:dyDescent="0.4">
      <c r="A54" s="81"/>
      <c r="B54" s="83" t="s">
        <v>242</v>
      </c>
      <c r="C54" s="82"/>
      <c r="D54" s="82"/>
      <c r="E54" s="251">
        <v>36543</v>
      </c>
      <c r="F54" s="252"/>
      <c r="G54" s="253"/>
      <c r="H54" s="251">
        <v>74109</v>
      </c>
      <c r="I54" s="252"/>
      <c r="J54" s="253"/>
      <c r="K54" s="251">
        <v>37405</v>
      </c>
      <c r="L54" s="252"/>
      <c r="M54" s="253"/>
      <c r="N54" s="251">
        <v>36704</v>
      </c>
      <c r="O54" s="252"/>
      <c r="P54" s="253"/>
      <c r="Q54" s="254">
        <v>-7</v>
      </c>
      <c r="R54" s="255"/>
      <c r="S54" s="256"/>
      <c r="T54" s="257">
        <v>9562</v>
      </c>
      <c r="U54" s="258"/>
      <c r="V54" s="259"/>
      <c r="W54" s="260">
        <v>43.8</v>
      </c>
      <c r="X54" s="261"/>
      <c r="Y54" s="262">
        <v>10.199999999999999</v>
      </c>
      <c r="Z54" s="263"/>
    </row>
    <row r="55" spans="1:26" s="58" customFormat="1" ht="15.95" customHeight="1" x14ac:dyDescent="0.4">
      <c r="A55" s="81"/>
      <c r="B55" s="80" t="s">
        <v>241</v>
      </c>
      <c r="C55" s="79"/>
      <c r="D55" s="79"/>
      <c r="E55" s="203">
        <v>13513</v>
      </c>
      <c r="F55" s="204"/>
      <c r="G55" s="205"/>
      <c r="H55" s="203">
        <v>32872</v>
      </c>
      <c r="I55" s="204"/>
      <c r="J55" s="205"/>
      <c r="K55" s="203">
        <v>16431</v>
      </c>
      <c r="L55" s="204"/>
      <c r="M55" s="205"/>
      <c r="N55" s="203">
        <v>16441</v>
      </c>
      <c r="O55" s="204"/>
      <c r="P55" s="205"/>
      <c r="Q55" s="206">
        <v>-6</v>
      </c>
      <c r="R55" s="207"/>
      <c r="S55" s="208"/>
      <c r="T55" s="209">
        <v>4314</v>
      </c>
      <c r="U55" s="210"/>
      <c r="V55" s="211"/>
      <c r="W55" s="264">
        <v>19.399999999999999</v>
      </c>
      <c r="X55" s="265"/>
      <c r="Y55" s="266">
        <v>4.5</v>
      </c>
      <c r="Z55" s="267"/>
    </row>
    <row r="56" spans="1:26" s="58" customFormat="1" ht="15.95" customHeight="1" x14ac:dyDescent="0.4">
      <c r="A56" s="81"/>
      <c r="B56" s="80" t="s">
        <v>240</v>
      </c>
      <c r="C56" s="79"/>
      <c r="D56" s="79"/>
      <c r="E56" s="203">
        <v>9837</v>
      </c>
      <c r="F56" s="204"/>
      <c r="G56" s="205"/>
      <c r="H56" s="203">
        <v>23237</v>
      </c>
      <c r="I56" s="204"/>
      <c r="J56" s="205"/>
      <c r="K56" s="203">
        <v>11549</v>
      </c>
      <c r="L56" s="204"/>
      <c r="M56" s="205"/>
      <c r="N56" s="203">
        <v>11688</v>
      </c>
      <c r="O56" s="204"/>
      <c r="P56" s="205"/>
      <c r="Q56" s="206">
        <v>7</v>
      </c>
      <c r="R56" s="207"/>
      <c r="S56" s="208"/>
      <c r="T56" s="209">
        <v>1167</v>
      </c>
      <c r="U56" s="210"/>
      <c r="V56" s="211"/>
      <c r="W56" s="264">
        <v>13.7</v>
      </c>
      <c r="X56" s="265"/>
      <c r="Y56" s="266">
        <v>3.2</v>
      </c>
      <c r="Z56" s="267"/>
    </row>
    <row r="57" spans="1:26" s="58" customFormat="1" ht="15.95" customHeight="1" x14ac:dyDescent="0.4">
      <c r="A57" s="81"/>
      <c r="B57" s="80" t="s">
        <v>239</v>
      </c>
      <c r="C57" s="79"/>
      <c r="D57" s="79"/>
      <c r="E57" s="203">
        <v>10094</v>
      </c>
      <c r="F57" s="204"/>
      <c r="G57" s="205"/>
      <c r="H57" s="203">
        <v>23235</v>
      </c>
      <c r="I57" s="204"/>
      <c r="J57" s="205"/>
      <c r="K57" s="203">
        <v>11696</v>
      </c>
      <c r="L57" s="204"/>
      <c r="M57" s="205"/>
      <c r="N57" s="203">
        <v>11539</v>
      </c>
      <c r="O57" s="204"/>
      <c r="P57" s="205"/>
      <c r="Q57" s="206">
        <v>-14</v>
      </c>
      <c r="R57" s="207"/>
      <c r="S57" s="208"/>
      <c r="T57" s="209">
        <v>190</v>
      </c>
      <c r="U57" s="210"/>
      <c r="V57" s="211"/>
      <c r="W57" s="264">
        <v>13.7</v>
      </c>
      <c r="X57" s="265"/>
      <c r="Y57" s="266">
        <v>3.2</v>
      </c>
      <c r="Z57" s="267"/>
    </row>
    <row r="58" spans="1:26" s="58" customFormat="1" ht="15.95" customHeight="1" x14ac:dyDescent="0.4">
      <c r="A58" s="81"/>
      <c r="B58" s="80" t="s">
        <v>238</v>
      </c>
      <c r="C58" s="79"/>
      <c r="D58" s="79"/>
      <c r="E58" s="203">
        <v>3344</v>
      </c>
      <c r="F58" s="204"/>
      <c r="G58" s="205"/>
      <c r="H58" s="203">
        <v>7363</v>
      </c>
      <c r="I58" s="204"/>
      <c r="J58" s="205"/>
      <c r="K58" s="203">
        <v>3753</v>
      </c>
      <c r="L58" s="204"/>
      <c r="M58" s="205"/>
      <c r="N58" s="203">
        <v>3610</v>
      </c>
      <c r="O58" s="204"/>
      <c r="P58" s="205"/>
      <c r="Q58" s="206">
        <v>-7</v>
      </c>
      <c r="R58" s="207"/>
      <c r="S58" s="208"/>
      <c r="T58" s="209">
        <v>233</v>
      </c>
      <c r="U58" s="210"/>
      <c r="V58" s="211"/>
      <c r="W58" s="264">
        <v>4.4000000000000004</v>
      </c>
      <c r="X58" s="265"/>
      <c r="Y58" s="266">
        <v>1</v>
      </c>
      <c r="Z58" s="267"/>
    </row>
    <row r="59" spans="1:26" s="58" customFormat="1" ht="15.95" customHeight="1" thickBot="1" x14ac:dyDescent="0.45">
      <c r="A59" s="78"/>
      <c r="B59" s="77" t="s">
        <v>237</v>
      </c>
      <c r="C59" s="76"/>
      <c r="D59" s="76"/>
      <c r="E59" s="224">
        <v>3230</v>
      </c>
      <c r="F59" s="225"/>
      <c r="G59" s="226"/>
      <c r="H59" s="224">
        <v>8280</v>
      </c>
      <c r="I59" s="225"/>
      <c r="J59" s="226"/>
      <c r="K59" s="224">
        <v>4145</v>
      </c>
      <c r="L59" s="225"/>
      <c r="M59" s="226"/>
      <c r="N59" s="224">
        <v>4135</v>
      </c>
      <c r="O59" s="225"/>
      <c r="P59" s="226"/>
      <c r="Q59" s="227">
        <v>-16</v>
      </c>
      <c r="R59" s="228"/>
      <c r="S59" s="229"/>
      <c r="T59" s="230">
        <v>128</v>
      </c>
      <c r="U59" s="231"/>
      <c r="V59" s="232"/>
      <c r="W59" s="268">
        <v>4.9000000000000004</v>
      </c>
      <c r="X59" s="269"/>
      <c r="Y59" s="270">
        <v>1.1000000000000001</v>
      </c>
      <c r="Z59" s="271"/>
    </row>
    <row r="60" spans="1:26" s="58" customFormat="1" ht="15.95" customHeight="1" thickBot="1" x14ac:dyDescent="0.45">
      <c r="A60" s="85" t="s">
        <v>276</v>
      </c>
      <c r="B60" s="84"/>
      <c r="C60" s="84"/>
      <c r="D60" s="84"/>
      <c r="E60" s="236">
        <v>128070</v>
      </c>
      <c r="F60" s="237"/>
      <c r="G60" s="238"/>
      <c r="H60" s="236">
        <v>274182</v>
      </c>
      <c r="I60" s="237"/>
      <c r="J60" s="238"/>
      <c r="K60" s="236">
        <v>136974</v>
      </c>
      <c r="L60" s="237"/>
      <c r="M60" s="238"/>
      <c r="N60" s="236">
        <v>137208</v>
      </c>
      <c r="O60" s="237"/>
      <c r="P60" s="238"/>
      <c r="Q60" s="241">
        <v>-3</v>
      </c>
      <c r="R60" s="242"/>
      <c r="S60" s="243"/>
      <c r="T60" s="244">
        <v>7436</v>
      </c>
      <c r="U60" s="245"/>
      <c r="V60" s="246"/>
      <c r="W60" s="247">
        <v>100</v>
      </c>
      <c r="X60" s="248"/>
      <c r="Y60" s="249">
        <v>37.700000000000003</v>
      </c>
      <c r="Z60" s="250"/>
    </row>
    <row r="61" spans="1:26" s="58" customFormat="1" ht="15.95" customHeight="1" thickTop="1" x14ac:dyDescent="0.4">
      <c r="A61" s="81"/>
      <c r="B61" s="83" t="s">
        <v>235</v>
      </c>
      <c r="C61" s="82"/>
      <c r="D61" s="82"/>
      <c r="E61" s="251">
        <v>10300</v>
      </c>
      <c r="F61" s="252"/>
      <c r="G61" s="253"/>
      <c r="H61" s="251">
        <v>20946</v>
      </c>
      <c r="I61" s="252"/>
      <c r="J61" s="253"/>
      <c r="K61" s="251">
        <v>10510</v>
      </c>
      <c r="L61" s="252"/>
      <c r="M61" s="253"/>
      <c r="N61" s="251">
        <v>10436</v>
      </c>
      <c r="O61" s="252"/>
      <c r="P61" s="253"/>
      <c r="Q61" s="254">
        <v>5</v>
      </c>
      <c r="R61" s="255"/>
      <c r="S61" s="256"/>
      <c r="T61" s="257">
        <v>5851</v>
      </c>
      <c r="U61" s="258"/>
      <c r="V61" s="259"/>
      <c r="W61" s="272">
        <v>7.6</v>
      </c>
      <c r="X61" s="273"/>
      <c r="Y61" s="262">
        <v>2.9</v>
      </c>
      <c r="Z61" s="263"/>
    </row>
    <row r="62" spans="1:26" s="58" customFormat="1" ht="15.95" customHeight="1" x14ac:dyDescent="0.4">
      <c r="A62" s="81"/>
      <c r="B62" s="80" t="s">
        <v>234</v>
      </c>
      <c r="C62" s="79"/>
      <c r="D62" s="79"/>
      <c r="E62" s="203">
        <v>16050</v>
      </c>
      <c r="F62" s="204"/>
      <c r="G62" s="205"/>
      <c r="H62" s="203">
        <v>31588</v>
      </c>
      <c r="I62" s="204"/>
      <c r="J62" s="205"/>
      <c r="K62" s="203">
        <v>16038</v>
      </c>
      <c r="L62" s="204"/>
      <c r="M62" s="205"/>
      <c r="N62" s="203">
        <v>15550</v>
      </c>
      <c r="O62" s="204"/>
      <c r="P62" s="205"/>
      <c r="Q62" s="206">
        <v>-16</v>
      </c>
      <c r="R62" s="207"/>
      <c r="S62" s="208"/>
      <c r="T62" s="209">
        <v>11162</v>
      </c>
      <c r="U62" s="210"/>
      <c r="V62" s="211"/>
      <c r="W62" s="264">
        <v>11.5</v>
      </c>
      <c r="X62" s="265"/>
      <c r="Y62" s="266">
        <v>4.3</v>
      </c>
      <c r="Z62" s="267"/>
    </row>
    <row r="63" spans="1:26" s="58" customFormat="1" ht="15.95" customHeight="1" x14ac:dyDescent="0.4">
      <c r="A63" s="81"/>
      <c r="B63" s="80" t="s">
        <v>233</v>
      </c>
      <c r="C63" s="79"/>
      <c r="D63" s="79"/>
      <c r="E63" s="203">
        <v>6073</v>
      </c>
      <c r="F63" s="204"/>
      <c r="G63" s="205"/>
      <c r="H63" s="203">
        <v>14688</v>
      </c>
      <c r="I63" s="204"/>
      <c r="J63" s="205"/>
      <c r="K63" s="203">
        <v>7230</v>
      </c>
      <c r="L63" s="204"/>
      <c r="M63" s="205"/>
      <c r="N63" s="203">
        <v>7458</v>
      </c>
      <c r="O63" s="204"/>
      <c r="P63" s="205"/>
      <c r="Q63" s="206">
        <v>15</v>
      </c>
      <c r="R63" s="207"/>
      <c r="S63" s="208"/>
      <c r="T63" s="209">
        <v>8070</v>
      </c>
      <c r="U63" s="210"/>
      <c r="V63" s="211"/>
      <c r="W63" s="264">
        <v>5.4</v>
      </c>
      <c r="X63" s="265"/>
      <c r="Y63" s="266">
        <v>2</v>
      </c>
      <c r="Z63" s="267"/>
    </row>
    <row r="64" spans="1:26" s="58" customFormat="1" ht="15.95" customHeight="1" x14ac:dyDescent="0.4">
      <c r="A64" s="81"/>
      <c r="B64" s="80" t="s">
        <v>232</v>
      </c>
      <c r="C64" s="79"/>
      <c r="D64" s="79"/>
      <c r="E64" s="203">
        <v>19107</v>
      </c>
      <c r="F64" s="204"/>
      <c r="G64" s="205"/>
      <c r="H64" s="203">
        <v>36719</v>
      </c>
      <c r="I64" s="204"/>
      <c r="J64" s="205"/>
      <c r="K64" s="203">
        <v>18271</v>
      </c>
      <c r="L64" s="204"/>
      <c r="M64" s="205"/>
      <c r="N64" s="203">
        <v>18448</v>
      </c>
      <c r="O64" s="204"/>
      <c r="P64" s="205"/>
      <c r="Q64" s="206">
        <v>-15</v>
      </c>
      <c r="R64" s="207"/>
      <c r="S64" s="208"/>
      <c r="T64" s="209">
        <v>10705</v>
      </c>
      <c r="U64" s="210"/>
      <c r="V64" s="211"/>
      <c r="W64" s="264">
        <v>13.4</v>
      </c>
      <c r="X64" s="265"/>
      <c r="Y64" s="266">
        <v>5.0999999999999996</v>
      </c>
      <c r="Z64" s="267"/>
    </row>
    <row r="65" spans="1:26" s="58" customFormat="1" ht="15.95" customHeight="1" x14ac:dyDescent="0.4">
      <c r="A65" s="81"/>
      <c r="B65" s="80" t="s">
        <v>231</v>
      </c>
      <c r="C65" s="79"/>
      <c r="D65" s="79"/>
      <c r="E65" s="203">
        <v>8129</v>
      </c>
      <c r="F65" s="204"/>
      <c r="G65" s="205"/>
      <c r="H65" s="203">
        <v>17493</v>
      </c>
      <c r="I65" s="204"/>
      <c r="J65" s="205"/>
      <c r="K65" s="203">
        <v>8779</v>
      </c>
      <c r="L65" s="204"/>
      <c r="M65" s="205"/>
      <c r="N65" s="203">
        <v>8714</v>
      </c>
      <c r="O65" s="204"/>
      <c r="P65" s="205"/>
      <c r="Q65" s="206">
        <v>19</v>
      </c>
      <c r="R65" s="207"/>
      <c r="S65" s="208"/>
      <c r="T65" s="209">
        <v>12585</v>
      </c>
      <c r="U65" s="210"/>
      <c r="V65" s="211"/>
      <c r="W65" s="264">
        <v>6.4</v>
      </c>
      <c r="X65" s="265"/>
      <c r="Y65" s="266">
        <v>2.4</v>
      </c>
      <c r="Z65" s="267"/>
    </row>
    <row r="66" spans="1:26" s="58" customFormat="1" ht="15.95" customHeight="1" x14ac:dyDescent="0.4">
      <c r="A66" s="81"/>
      <c r="B66" s="80" t="s">
        <v>230</v>
      </c>
      <c r="C66" s="79"/>
      <c r="D66" s="79"/>
      <c r="E66" s="203">
        <v>11175</v>
      </c>
      <c r="F66" s="204"/>
      <c r="G66" s="205"/>
      <c r="H66" s="203">
        <v>26108</v>
      </c>
      <c r="I66" s="204"/>
      <c r="J66" s="205"/>
      <c r="K66" s="203">
        <v>12862</v>
      </c>
      <c r="L66" s="204"/>
      <c r="M66" s="205"/>
      <c r="N66" s="203">
        <v>13246</v>
      </c>
      <c r="O66" s="204"/>
      <c r="P66" s="205"/>
      <c r="Q66" s="206">
        <v>-15</v>
      </c>
      <c r="R66" s="207"/>
      <c r="S66" s="208"/>
      <c r="T66" s="209">
        <v>10527</v>
      </c>
      <c r="U66" s="210"/>
      <c r="V66" s="211"/>
      <c r="W66" s="264">
        <v>9.5</v>
      </c>
      <c r="X66" s="265"/>
      <c r="Y66" s="266">
        <v>3.6</v>
      </c>
      <c r="Z66" s="267"/>
    </row>
    <row r="67" spans="1:26" s="58" customFormat="1" ht="15.95" customHeight="1" x14ac:dyDescent="0.4">
      <c r="A67" s="81"/>
      <c r="B67" s="80" t="s">
        <v>229</v>
      </c>
      <c r="C67" s="79"/>
      <c r="D67" s="79"/>
      <c r="E67" s="203">
        <v>30949</v>
      </c>
      <c r="F67" s="204"/>
      <c r="G67" s="205"/>
      <c r="H67" s="203">
        <v>63634</v>
      </c>
      <c r="I67" s="204"/>
      <c r="J67" s="205"/>
      <c r="K67" s="203">
        <v>31666</v>
      </c>
      <c r="L67" s="204"/>
      <c r="M67" s="205"/>
      <c r="N67" s="203">
        <v>31968</v>
      </c>
      <c r="O67" s="204"/>
      <c r="P67" s="205"/>
      <c r="Q67" s="206">
        <v>-30</v>
      </c>
      <c r="R67" s="207"/>
      <c r="S67" s="208"/>
      <c r="T67" s="209">
        <v>9866</v>
      </c>
      <c r="U67" s="210"/>
      <c r="V67" s="211"/>
      <c r="W67" s="264">
        <v>23.2</v>
      </c>
      <c r="X67" s="265"/>
      <c r="Y67" s="266">
        <v>8.8000000000000007</v>
      </c>
      <c r="Z67" s="267"/>
    </row>
    <row r="68" spans="1:26" s="58" customFormat="1" ht="15.95" customHeight="1" x14ac:dyDescent="0.4">
      <c r="A68" s="81"/>
      <c r="B68" s="80" t="s">
        <v>228</v>
      </c>
      <c r="C68" s="79"/>
      <c r="D68" s="79"/>
      <c r="E68" s="203">
        <v>12281</v>
      </c>
      <c r="F68" s="204"/>
      <c r="G68" s="205"/>
      <c r="H68" s="203">
        <v>29955</v>
      </c>
      <c r="I68" s="204"/>
      <c r="J68" s="205"/>
      <c r="K68" s="203">
        <v>15085</v>
      </c>
      <c r="L68" s="204"/>
      <c r="M68" s="205"/>
      <c r="N68" s="203">
        <v>14870</v>
      </c>
      <c r="O68" s="204"/>
      <c r="P68" s="205"/>
      <c r="Q68" s="206">
        <v>-10</v>
      </c>
      <c r="R68" s="207"/>
      <c r="S68" s="208"/>
      <c r="T68" s="209">
        <v>3095</v>
      </c>
      <c r="U68" s="210"/>
      <c r="V68" s="211"/>
      <c r="W68" s="264">
        <v>10.9</v>
      </c>
      <c r="X68" s="265"/>
      <c r="Y68" s="266">
        <v>4.0999999999999996</v>
      </c>
      <c r="Z68" s="267"/>
    </row>
    <row r="69" spans="1:26" s="58" customFormat="1" ht="15.95" customHeight="1" thickBot="1" x14ac:dyDescent="0.45">
      <c r="A69" s="78"/>
      <c r="B69" s="77" t="s">
        <v>227</v>
      </c>
      <c r="C69" s="76"/>
      <c r="D69" s="76"/>
      <c r="E69" s="224">
        <v>14006</v>
      </c>
      <c r="F69" s="225"/>
      <c r="G69" s="226"/>
      <c r="H69" s="224">
        <v>33051</v>
      </c>
      <c r="I69" s="225"/>
      <c r="J69" s="226"/>
      <c r="K69" s="224">
        <v>16533</v>
      </c>
      <c r="L69" s="225"/>
      <c r="M69" s="226"/>
      <c r="N69" s="224">
        <v>16518</v>
      </c>
      <c r="O69" s="225"/>
      <c r="P69" s="226"/>
      <c r="Q69" s="227">
        <v>44</v>
      </c>
      <c r="R69" s="228"/>
      <c r="S69" s="229"/>
      <c r="T69" s="230">
        <v>6344</v>
      </c>
      <c r="U69" s="231"/>
      <c r="V69" s="232"/>
      <c r="W69" s="268">
        <v>12.1</v>
      </c>
      <c r="X69" s="269"/>
      <c r="Y69" s="270">
        <v>4.5</v>
      </c>
      <c r="Z69" s="271"/>
    </row>
    <row r="70" spans="1:26" s="58" customFormat="1" ht="15.95" customHeight="1" thickBot="1" x14ac:dyDescent="0.45">
      <c r="A70" s="85" t="s">
        <v>275</v>
      </c>
      <c r="B70" s="84"/>
      <c r="C70" s="84"/>
      <c r="D70" s="84"/>
      <c r="E70" s="236">
        <v>136842</v>
      </c>
      <c r="F70" s="237"/>
      <c r="G70" s="238"/>
      <c r="H70" s="236">
        <v>283257</v>
      </c>
      <c r="I70" s="237"/>
      <c r="J70" s="238"/>
      <c r="K70" s="236">
        <v>139951</v>
      </c>
      <c r="L70" s="237"/>
      <c r="M70" s="238"/>
      <c r="N70" s="236">
        <v>143306</v>
      </c>
      <c r="O70" s="237"/>
      <c r="P70" s="238"/>
      <c r="Q70" s="241">
        <v>28</v>
      </c>
      <c r="R70" s="242"/>
      <c r="S70" s="243"/>
      <c r="T70" s="244">
        <v>7433</v>
      </c>
      <c r="U70" s="245"/>
      <c r="V70" s="246"/>
      <c r="W70" s="247">
        <v>100</v>
      </c>
      <c r="X70" s="248"/>
      <c r="Y70" s="249">
        <v>39</v>
      </c>
      <c r="Z70" s="250"/>
    </row>
    <row r="71" spans="1:26" s="58" customFormat="1" ht="15.95" customHeight="1" thickTop="1" x14ac:dyDescent="0.4">
      <c r="A71" s="81"/>
      <c r="B71" s="83" t="s">
        <v>225</v>
      </c>
      <c r="C71" s="82"/>
      <c r="D71" s="82"/>
      <c r="E71" s="251">
        <v>28208</v>
      </c>
      <c r="F71" s="252"/>
      <c r="G71" s="253"/>
      <c r="H71" s="251">
        <v>63096</v>
      </c>
      <c r="I71" s="252"/>
      <c r="J71" s="253"/>
      <c r="K71" s="251">
        <v>31147</v>
      </c>
      <c r="L71" s="252"/>
      <c r="M71" s="253"/>
      <c r="N71" s="251">
        <v>31949</v>
      </c>
      <c r="O71" s="252"/>
      <c r="P71" s="253"/>
      <c r="Q71" s="254">
        <v>36</v>
      </c>
      <c r="R71" s="255"/>
      <c r="S71" s="256"/>
      <c r="T71" s="257">
        <v>7867</v>
      </c>
      <c r="U71" s="258"/>
      <c r="V71" s="259"/>
      <c r="W71" s="272">
        <v>22.3</v>
      </c>
      <c r="X71" s="273"/>
      <c r="Y71" s="262">
        <v>8.6999999999999993</v>
      </c>
      <c r="Z71" s="263"/>
    </row>
    <row r="72" spans="1:26" s="58" customFormat="1" ht="15.95" customHeight="1" x14ac:dyDescent="0.4">
      <c r="A72" s="81"/>
      <c r="B72" s="80" t="s">
        <v>224</v>
      </c>
      <c r="C72" s="79"/>
      <c r="D72" s="79"/>
      <c r="E72" s="203">
        <v>40747</v>
      </c>
      <c r="F72" s="204"/>
      <c r="G72" s="205"/>
      <c r="H72" s="203">
        <v>81611</v>
      </c>
      <c r="I72" s="204"/>
      <c r="J72" s="205"/>
      <c r="K72" s="203">
        <v>40279</v>
      </c>
      <c r="L72" s="204"/>
      <c r="M72" s="205"/>
      <c r="N72" s="203">
        <v>41332</v>
      </c>
      <c r="O72" s="204"/>
      <c r="P72" s="205"/>
      <c r="Q72" s="206">
        <v>69</v>
      </c>
      <c r="R72" s="207"/>
      <c r="S72" s="208"/>
      <c r="T72" s="209">
        <v>14865</v>
      </c>
      <c r="U72" s="210"/>
      <c r="V72" s="211"/>
      <c r="W72" s="264">
        <v>28.8</v>
      </c>
      <c r="X72" s="265"/>
      <c r="Y72" s="266">
        <v>11.2</v>
      </c>
      <c r="Z72" s="267"/>
    </row>
    <row r="73" spans="1:26" s="58" customFormat="1" ht="15.95" customHeight="1" x14ac:dyDescent="0.4">
      <c r="A73" s="81"/>
      <c r="B73" s="80" t="s">
        <v>223</v>
      </c>
      <c r="C73" s="79"/>
      <c r="D73" s="79"/>
      <c r="E73" s="203">
        <v>7679</v>
      </c>
      <c r="F73" s="204"/>
      <c r="G73" s="205"/>
      <c r="H73" s="203">
        <v>18791</v>
      </c>
      <c r="I73" s="204"/>
      <c r="J73" s="205"/>
      <c r="K73" s="203">
        <v>9412</v>
      </c>
      <c r="L73" s="204"/>
      <c r="M73" s="205"/>
      <c r="N73" s="203">
        <v>9379</v>
      </c>
      <c r="O73" s="204"/>
      <c r="P73" s="205"/>
      <c r="Q73" s="206">
        <v>7</v>
      </c>
      <c r="R73" s="207"/>
      <c r="S73" s="208"/>
      <c r="T73" s="209">
        <v>2297</v>
      </c>
      <c r="U73" s="210"/>
      <c r="V73" s="211"/>
      <c r="W73" s="264">
        <v>6.6</v>
      </c>
      <c r="X73" s="265"/>
      <c r="Y73" s="266">
        <v>2.6</v>
      </c>
      <c r="Z73" s="267"/>
    </row>
    <row r="74" spans="1:26" s="58" customFormat="1" ht="15.95" customHeight="1" x14ac:dyDescent="0.4">
      <c r="A74" s="81"/>
      <c r="B74" s="80" t="s">
        <v>222</v>
      </c>
      <c r="C74" s="79"/>
      <c r="D74" s="79"/>
      <c r="E74" s="203">
        <v>5409</v>
      </c>
      <c r="F74" s="204"/>
      <c r="G74" s="205"/>
      <c r="H74" s="203">
        <v>13179</v>
      </c>
      <c r="I74" s="204"/>
      <c r="J74" s="205"/>
      <c r="K74" s="203">
        <v>6654</v>
      </c>
      <c r="L74" s="204"/>
      <c r="M74" s="205"/>
      <c r="N74" s="203">
        <v>6525</v>
      </c>
      <c r="O74" s="204"/>
      <c r="P74" s="205"/>
      <c r="Q74" s="206">
        <v>6</v>
      </c>
      <c r="R74" s="207"/>
      <c r="S74" s="208"/>
      <c r="T74" s="209">
        <v>2186</v>
      </c>
      <c r="U74" s="210"/>
      <c r="V74" s="211"/>
      <c r="W74" s="264">
        <v>4.7</v>
      </c>
      <c r="X74" s="265"/>
      <c r="Y74" s="266">
        <v>1.8</v>
      </c>
      <c r="Z74" s="267"/>
    </row>
    <row r="75" spans="1:26" s="58" customFormat="1" ht="15.95" customHeight="1" x14ac:dyDescent="0.4">
      <c r="A75" s="81"/>
      <c r="B75" s="80" t="s">
        <v>221</v>
      </c>
      <c r="C75" s="79"/>
      <c r="D75" s="79"/>
      <c r="E75" s="203">
        <v>22938</v>
      </c>
      <c r="F75" s="204"/>
      <c r="G75" s="205"/>
      <c r="H75" s="203">
        <v>45074</v>
      </c>
      <c r="I75" s="204"/>
      <c r="J75" s="205"/>
      <c r="K75" s="203">
        <v>22280</v>
      </c>
      <c r="L75" s="204"/>
      <c r="M75" s="205"/>
      <c r="N75" s="203">
        <v>22794</v>
      </c>
      <c r="O75" s="204"/>
      <c r="P75" s="205"/>
      <c r="Q75" s="206">
        <v>-57</v>
      </c>
      <c r="R75" s="207"/>
      <c r="S75" s="208"/>
      <c r="T75" s="209">
        <v>7908</v>
      </c>
      <c r="U75" s="210"/>
      <c r="V75" s="211"/>
      <c r="W75" s="264">
        <v>15.9</v>
      </c>
      <c r="X75" s="265"/>
      <c r="Y75" s="266">
        <v>6.2</v>
      </c>
      <c r="Z75" s="267"/>
    </row>
    <row r="76" spans="1:26" s="58" customFormat="1" ht="15.95" customHeight="1" x14ac:dyDescent="0.4">
      <c r="A76" s="81"/>
      <c r="B76" s="80" t="s">
        <v>220</v>
      </c>
      <c r="C76" s="79"/>
      <c r="D76" s="79"/>
      <c r="E76" s="203">
        <v>10077</v>
      </c>
      <c r="F76" s="204"/>
      <c r="G76" s="205"/>
      <c r="H76" s="203">
        <v>19260</v>
      </c>
      <c r="I76" s="204"/>
      <c r="J76" s="205"/>
      <c r="K76" s="203">
        <v>9466</v>
      </c>
      <c r="L76" s="204"/>
      <c r="M76" s="205"/>
      <c r="N76" s="203">
        <v>9794</v>
      </c>
      <c r="O76" s="204"/>
      <c r="P76" s="205"/>
      <c r="Q76" s="206">
        <v>-41</v>
      </c>
      <c r="R76" s="207"/>
      <c r="S76" s="208"/>
      <c r="T76" s="209">
        <v>11198</v>
      </c>
      <c r="U76" s="210"/>
      <c r="V76" s="211"/>
      <c r="W76" s="264">
        <v>6.8</v>
      </c>
      <c r="X76" s="265"/>
      <c r="Y76" s="266">
        <v>2.7</v>
      </c>
      <c r="Z76" s="267"/>
    </row>
    <row r="77" spans="1:26" s="58" customFormat="1" ht="15.95" customHeight="1" thickBot="1" x14ac:dyDescent="0.45">
      <c r="A77" s="78"/>
      <c r="B77" s="77" t="s">
        <v>219</v>
      </c>
      <c r="C77" s="76"/>
      <c r="D77" s="76"/>
      <c r="E77" s="224">
        <v>21784</v>
      </c>
      <c r="F77" s="225"/>
      <c r="G77" s="226"/>
      <c r="H77" s="224">
        <v>42246</v>
      </c>
      <c r="I77" s="225"/>
      <c r="J77" s="226"/>
      <c r="K77" s="224">
        <v>20713</v>
      </c>
      <c r="L77" s="225"/>
      <c r="M77" s="226"/>
      <c r="N77" s="224">
        <v>21533</v>
      </c>
      <c r="O77" s="225"/>
      <c r="P77" s="226"/>
      <c r="Q77" s="227">
        <v>8</v>
      </c>
      <c r="R77" s="228"/>
      <c r="S77" s="229"/>
      <c r="T77" s="230">
        <v>14224</v>
      </c>
      <c r="U77" s="231"/>
      <c r="V77" s="232"/>
      <c r="W77" s="268">
        <v>14.9</v>
      </c>
      <c r="X77" s="269"/>
      <c r="Y77" s="270">
        <v>5.8</v>
      </c>
      <c r="Z77" s="271"/>
    </row>
    <row r="78" spans="1:26" s="58" customFormat="1" ht="16.5" x14ac:dyDescent="0.4">
      <c r="A78" s="69"/>
      <c r="B78" s="75" t="s">
        <v>274</v>
      </c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101"/>
    </row>
    <row r="79" spans="1:26" s="58" customFormat="1" ht="16.5" x14ac:dyDescent="0.4">
      <c r="A79" s="69"/>
      <c r="B79" s="100" t="s">
        <v>273</v>
      </c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101"/>
    </row>
    <row r="80" spans="1:26" s="58" customFormat="1" ht="16.5" x14ac:dyDescent="0.4">
      <c r="A80" s="69"/>
      <c r="B80" s="75" t="s">
        <v>272</v>
      </c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101"/>
    </row>
    <row r="81" spans="1:27" s="58" customFormat="1" ht="16.5" x14ac:dyDescent="0.4">
      <c r="A81" s="69"/>
      <c r="C81" s="100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</row>
    <row r="82" spans="1:27" s="58" customFormat="1" ht="24.75" x14ac:dyDescent="0.4">
      <c r="A82" s="69"/>
      <c r="B82" s="74" t="s">
        <v>271</v>
      </c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2"/>
    </row>
    <row r="83" spans="1:27" s="58" customFormat="1" ht="16.5" x14ac:dyDescent="0.4">
      <c r="A83" s="75" t="s">
        <v>270</v>
      </c>
      <c r="C83" s="100"/>
      <c r="D83" s="100"/>
      <c r="E83" s="100"/>
      <c r="F83" s="100"/>
      <c r="G83" s="100"/>
      <c r="H83" s="100"/>
      <c r="I83" s="100"/>
      <c r="J83" s="100" t="s">
        <v>269</v>
      </c>
      <c r="K83" s="75"/>
      <c r="L83" s="75"/>
      <c r="M83" s="100"/>
      <c r="N83" s="100"/>
      <c r="O83" s="100"/>
      <c r="P83" s="100"/>
      <c r="Q83" s="100"/>
      <c r="S83" s="100" t="s">
        <v>268</v>
      </c>
      <c r="U83" s="75"/>
      <c r="V83" s="100"/>
      <c r="W83" s="100"/>
      <c r="X83" s="100"/>
      <c r="Y83" s="100"/>
    </row>
    <row r="84" spans="1:27" s="58" customFormat="1" ht="16.5" x14ac:dyDescent="0.4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</row>
    <row r="85" spans="1:27" s="58" customFormat="1" ht="16.5" x14ac:dyDescent="0.4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</row>
    <row r="86" spans="1:27" s="58" customFormat="1" ht="16.5" x14ac:dyDescent="0.4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</row>
    <row r="87" spans="1:27" s="58" customFormat="1" ht="16.5" x14ac:dyDescent="0.4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</row>
    <row r="88" spans="1:27" s="58" customFormat="1" ht="16.5" x14ac:dyDescent="0.4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</row>
    <row r="89" spans="1:27" s="58" customFormat="1" ht="16.5" x14ac:dyDescent="0.4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</row>
    <row r="90" spans="1:27" s="58" customFormat="1" ht="16.5" x14ac:dyDescent="0.4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</row>
    <row r="91" spans="1:27" s="58" customFormat="1" ht="16.5" x14ac:dyDescent="0.4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</row>
    <row r="92" spans="1:27" s="58" customFormat="1" ht="16.5" x14ac:dyDescent="0.4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</row>
    <row r="93" spans="1:27" s="58" customFormat="1" ht="16.5" x14ac:dyDescent="0.4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</row>
    <row r="94" spans="1:27" s="58" customFormat="1" ht="16.5" x14ac:dyDescent="0.4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</row>
    <row r="95" spans="1:27" s="58" customFormat="1" ht="16.5" x14ac:dyDescent="0.4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</row>
    <row r="96" spans="1:27" s="58" customFormat="1" ht="16.5" x14ac:dyDescent="0.4">
      <c r="A96" s="67"/>
      <c r="B96" s="66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6"/>
      <c r="AA96" s="66"/>
    </row>
    <row r="97" spans="1:27" s="58" customFormat="1" ht="16.5" x14ac:dyDescent="0.4">
      <c r="A97" s="95"/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94"/>
      <c r="AA97" s="94"/>
    </row>
    <row r="98" spans="1:27" s="58" customFormat="1" ht="28.5" x14ac:dyDescent="0.4">
      <c r="A98" s="69"/>
      <c r="B98" s="99" t="s">
        <v>267</v>
      </c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2"/>
    </row>
    <row r="99" spans="1:27" s="58" customFormat="1" ht="18.600000000000001" customHeight="1" thickBot="1" x14ac:dyDescent="0.45">
      <c r="A99" s="69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98"/>
      <c r="U99" s="98"/>
      <c r="V99" s="98"/>
      <c r="W99" s="97"/>
      <c r="X99" s="97"/>
      <c r="AA99" s="96" t="s">
        <v>266</v>
      </c>
    </row>
    <row r="100" spans="1:27" s="58" customFormat="1" ht="16.5" x14ac:dyDescent="0.4">
      <c r="A100" s="274" t="s">
        <v>261</v>
      </c>
      <c r="B100" s="179"/>
      <c r="C100" s="179"/>
      <c r="D100" s="179" t="s">
        <v>260</v>
      </c>
      <c r="E100" s="179"/>
      <c r="F100" s="92" t="s">
        <v>259</v>
      </c>
      <c r="G100" s="92"/>
      <c r="H100" s="92"/>
      <c r="I100" s="92"/>
      <c r="J100" s="92"/>
      <c r="K100" s="92"/>
      <c r="L100" s="92" t="s">
        <v>258</v>
      </c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181" t="s">
        <v>265</v>
      </c>
      <c r="AA100" s="279"/>
    </row>
    <row r="101" spans="1:27" s="58" customFormat="1" ht="16.5" x14ac:dyDescent="0.4">
      <c r="A101" s="275"/>
      <c r="B101" s="276"/>
      <c r="C101" s="276"/>
      <c r="D101" s="276"/>
      <c r="E101" s="276"/>
      <c r="F101" s="276" t="s">
        <v>257</v>
      </c>
      <c r="G101" s="276"/>
      <c r="H101" s="79" t="s">
        <v>256</v>
      </c>
      <c r="I101" s="79"/>
      <c r="J101" s="79" t="s">
        <v>255</v>
      </c>
      <c r="K101" s="79"/>
      <c r="L101" s="276" t="s">
        <v>257</v>
      </c>
      <c r="M101" s="276"/>
      <c r="N101" s="79" t="s">
        <v>256</v>
      </c>
      <c r="O101" s="79"/>
      <c r="P101" s="79"/>
      <c r="Q101" s="79"/>
      <c r="R101" s="79"/>
      <c r="S101" s="79"/>
      <c r="T101" s="79" t="s">
        <v>255</v>
      </c>
      <c r="U101" s="79"/>
      <c r="V101" s="79"/>
      <c r="W101" s="79"/>
      <c r="X101" s="79"/>
      <c r="Y101" s="79"/>
      <c r="Z101" s="276"/>
      <c r="AA101" s="280"/>
    </row>
    <row r="102" spans="1:27" s="58" customFormat="1" ht="16.5" x14ac:dyDescent="0.4">
      <c r="A102" s="275"/>
      <c r="B102" s="276"/>
      <c r="C102" s="276"/>
      <c r="D102" s="276"/>
      <c r="E102" s="276"/>
      <c r="F102" s="276"/>
      <c r="G102" s="276"/>
      <c r="H102" s="276" t="s">
        <v>254</v>
      </c>
      <c r="I102" s="276"/>
      <c r="J102" s="276" t="s">
        <v>253</v>
      </c>
      <c r="K102" s="276"/>
      <c r="L102" s="276"/>
      <c r="M102" s="276"/>
      <c r="N102" s="149" t="s">
        <v>252</v>
      </c>
      <c r="O102" s="151"/>
      <c r="P102" s="79" t="s">
        <v>250</v>
      </c>
      <c r="Q102" s="79"/>
      <c r="R102" s="79" t="s">
        <v>249</v>
      </c>
      <c r="S102" s="79"/>
      <c r="T102" s="276" t="s">
        <v>251</v>
      </c>
      <c r="U102" s="276"/>
      <c r="V102" s="79" t="s">
        <v>250</v>
      </c>
      <c r="W102" s="79"/>
      <c r="X102" s="79" t="s">
        <v>249</v>
      </c>
      <c r="Y102" s="79"/>
      <c r="Z102" s="276"/>
      <c r="AA102" s="280"/>
    </row>
    <row r="103" spans="1:27" s="58" customFormat="1" ht="17.25" thickBot="1" x14ac:dyDescent="0.45">
      <c r="A103" s="277"/>
      <c r="B103" s="278"/>
      <c r="C103" s="278"/>
      <c r="D103" s="278"/>
      <c r="E103" s="278"/>
      <c r="F103" s="278"/>
      <c r="G103" s="278"/>
      <c r="H103" s="278"/>
      <c r="I103" s="278"/>
      <c r="J103" s="278"/>
      <c r="K103" s="278"/>
      <c r="L103" s="278"/>
      <c r="M103" s="278"/>
      <c r="N103" s="282"/>
      <c r="O103" s="178"/>
      <c r="P103" s="89" t="s">
        <v>248</v>
      </c>
      <c r="Q103" s="89"/>
      <c r="R103" s="89" t="s">
        <v>247</v>
      </c>
      <c r="S103" s="89"/>
      <c r="T103" s="278"/>
      <c r="U103" s="278"/>
      <c r="V103" s="89" t="s">
        <v>246</v>
      </c>
      <c r="W103" s="89"/>
      <c r="X103" s="89" t="s">
        <v>245</v>
      </c>
      <c r="Y103" s="89"/>
      <c r="Z103" s="278"/>
      <c r="AA103" s="281"/>
    </row>
    <row r="104" spans="1:27" s="58" customFormat="1" ht="15.95" customHeight="1" thickBot="1" x14ac:dyDescent="0.45">
      <c r="A104" s="87" t="s">
        <v>244</v>
      </c>
      <c r="B104" s="86"/>
      <c r="C104" s="86"/>
      <c r="D104" s="283">
        <v>-18</v>
      </c>
      <c r="E104" s="284"/>
      <c r="F104" s="283">
        <v>-318</v>
      </c>
      <c r="G104" s="285"/>
      <c r="H104" s="283">
        <v>404</v>
      </c>
      <c r="I104" s="285"/>
      <c r="J104" s="286">
        <v>722</v>
      </c>
      <c r="K104" s="287"/>
      <c r="L104" s="283">
        <v>300</v>
      </c>
      <c r="M104" s="285"/>
      <c r="N104" s="283">
        <v>2468</v>
      </c>
      <c r="O104" s="285"/>
      <c r="P104" s="283">
        <v>387</v>
      </c>
      <c r="Q104" s="285"/>
      <c r="R104" s="283">
        <v>1238</v>
      </c>
      <c r="S104" s="285"/>
      <c r="T104" s="283">
        <v>2168</v>
      </c>
      <c r="U104" s="285"/>
      <c r="V104" s="283">
        <v>387</v>
      </c>
      <c r="W104" s="285"/>
      <c r="X104" s="283">
        <v>1238</v>
      </c>
      <c r="Y104" s="285"/>
      <c r="Z104" s="288">
        <v>0</v>
      </c>
      <c r="AA104" s="289"/>
    </row>
    <row r="105" spans="1:27" s="58" customFormat="1" ht="15.95" customHeight="1" thickBot="1" x14ac:dyDescent="0.45">
      <c r="A105" s="85" t="s">
        <v>243</v>
      </c>
      <c r="B105" s="84"/>
      <c r="C105" s="84"/>
      <c r="D105" s="290">
        <v>-43</v>
      </c>
      <c r="E105" s="291"/>
      <c r="F105" s="290">
        <v>-90</v>
      </c>
      <c r="G105" s="291"/>
      <c r="H105" s="290">
        <v>83</v>
      </c>
      <c r="I105" s="291"/>
      <c r="J105" s="290">
        <v>173</v>
      </c>
      <c r="K105" s="291"/>
      <c r="L105" s="290">
        <v>47</v>
      </c>
      <c r="M105" s="291"/>
      <c r="N105" s="290">
        <v>491</v>
      </c>
      <c r="O105" s="291"/>
      <c r="P105" s="290">
        <v>105</v>
      </c>
      <c r="Q105" s="291"/>
      <c r="R105" s="290">
        <v>224</v>
      </c>
      <c r="S105" s="291"/>
      <c r="T105" s="290">
        <v>429</v>
      </c>
      <c r="U105" s="291"/>
      <c r="V105" s="290">
        <v>120</v>
      </c>
      <c r="W105" s="291"/>
      <c r="X105" s="290">
        <v>224</v>
      </c>
      <c r="Y105" s="291"/>
      <c r="Z105" s="292">
        <v>-0.03</v>
      </c>
      <c r="AA105" s="293"/>
    </row>
    <row r="106" spans="1:27" s="58" customFormat="1" ht="15.95" customHeight="1" thickTop="1" x14ac:dyDescent="0.4">
      <c r="A106" s="81"/>
      <c r="B106" s="83" t="s">
        <v>242</v>
      </c>
      <c r="C106" s="82"/>
      <c r="D106" s="294">
        <v>-7</v>
      </c>
      <c r="E106" s="295"/>
      <c r="F106" s="294">
        <v>-14</v>
      </c>
      <c r="G106" s="295"/>
      <c r="H106" s="294">
        <v>38</v>
      </c>
      <c r="I106" s="295"/>
      <c r="J106" s="294">
        <v>52</v>
      </c>
      <c r="K106" s="295"/>
      <c r="L106" s="294">
        <v>7</v>
      </c>
      <c r="M106" s="295"/>
      <c r="N106" s="294">
        <v>296</v>
      </c>
      <c r="O106" s="295"/>
      <c r="P106" s="294">
        <v>42</v>
      </c>
      <c r="Q106" s="295"/>
      <c r="R106" s="294">
        <v>123</v>
      </c>
      <c r="S106" s="295"/>
      <c r="T106" s="294">
        <v>265</v>
      </c>
      <c r="U106" s="295"/>
      <c r="V106" s="294">
        <v>67</v>
      </c>
      <c r="W106" s="295"/>
      <c r="X106" s="294">
        <v>122</v>
      </c>
      <c r="Y106" s="295"/>
      <c r="Z106" s="296">
        <v>-0.01</v>
      </c>
      <c r="AA106" s="297"/>
    </row>
    <row r="107" spans="1:27" s="58" customFormat="1" ht="15.95" customHeight="1" x14ac:dyDescent="0.4">
      <c r="A107" s="81"/>
      <c r="B107" s="80" t="s">
        <v>241</v>
      </c>
      <c r="C107" s="79"/>
      <c r="D107" s="298">
        <v>-6</v>
      </c>
      <c r="E107" s="299"/>
      <c r="F107" s="298">
        <v>-14</v>
      </c>
      <c r="G107" s="299"/>
      <c r="H107" s="298">
        <v>20</v>
      </c>
      <c r="I107" s="299"/>
      <c r="J107" s="298">
        <v>34</v>
      </c>
      <c r="K107" s="299"/>
      <c r="L107" s="298">
        <v>8</v>
      </c>
      <c r="M107" s="299"/>
      <c r="N107" s="298">
        <v>65</v>
      </c>
      <c r="O107" s="299"/>
      <c r="P107" s="298">
        <v>35</v>
      </c>
      <c r="Q107" s="299"/>
      <c r="R107" s="298">
        <v>23</v>
      </c>
      <c r="S107" s="299"/>
      <c r="T107" s="298">
        <v>56</v>
      </c>
      <c r="U107" s="299"/>
      <c r="V107" s="298">
        <v>28</v>
      </c>
      <c r="W107" s="299"/>
      <c r="X107" s="298">
        <v>31</v>
      </c>
      <c r="Y107" s="299"/>
      <c r="Z107" s="300">
        <v>-0.02</v>
      </c>
      <c r="AA107" s="301"/>
    </row>
    <row r="108" spans="1:27" s="58" customFormat="1" ht="15.95" customHeight="1" x14ac:dyDescent="0.4">
      <c r="A108" s="81"/>
      <c r="B108" s="80" t="s">
        <v>240</v>
      </c>
      <c r="C108" s="79"/>
      <c r="D108" s="298">
        <v>7</v>
      </c>
      <c r="E108" s="299"/>
      <c r="F108" s="298">
        <v>-7</v>
      </c>
      <c r="G108" s="299"/>
      <c r="H108" s="298">
        <v>16</v>
      </c>
      <c r="I108" s="299"/>
      <c r="J108" s="298">
        <v>23</v>
      </c>
      <c r="K108" s="299"/>
      <c r="L108" s="298">
        <v>14</v>
      </c>
      <c r="M108" s="299"/>
      <c r="N108" s="298">
        <v>58</v>
      </c>
      <c r="O108" s="299"/>
      <c r="P108" s="298">
        <v>5</v>
      </c>
      <c r="Q108" s="299"/>
      <c r="R108" s="298">
        <v>48</v>
      </c>
      <c r="S108" s="299"/>
      <c r="T108" s="298">
        <v>50</v>
      </c>
      <c r="U108" s="299"/>
      <c r="V108" s="298">
        <v>8</v>
      </c>
      <c r="W108" s="299"/>
      <c r="X108" s="298">
        <v>39</v>
      </c>
      <c r="Y108" s="299"/>
      <c r="Z108" s="300">
        <v>0.03</v>
      </c>
      <c r="AA108" s="301"/>
    </row>
    <row r="109" spans="1:27" s="58" customFormat="1" ht="15.95" customHeight="1" x14ac:dyDescent="0.4">
      <c r="A109" s="81"/>
      <c r="B109" s="80" t="s">
        <v>239</v>
      </c>
      <c r="C109" s="79"/>
      <c r="D109" s="298">
        <v>-14</v>
      </c>
      <c r="E109" s="299"/>
      <c r="F109" s="298">
        <v>-32</v>
      </c>
      <c r="G109" s="299"/>
      <c r="H109" s="298">
        <v>6</v>
      </c>
      <c r="I109" s="299"/>
      <c r="J109" s="298">
        <v>38</v>
      </c>
      <c r="K109" s="299"/>
      <c r="L109" s="298">
        <v>18</v>
      </c>
      <c r="M109" s="299"/>
      <c r="N109" s="298">
        <v>36</v>
      </c>
      <c r="O109" s="299"/>
      <c r="P109" s="298">
        <v>22</v>
      </c>
      <c r="Q109" s="299"/>
      <c r="R109" s="298">
        <v>17</v>
      </c>
      <c r="S109" s="299"/>
      <c r="T109" s="298">
        <v>23</v>
      </c>
      <c r="U109" s="299"/>
      <c r="V109" s="298">
        <v>15</v>
      </c>
      <c r="W109" s="299"/>
      <c r="X109" s="298">
        <v>19</v>
      </c>
      <c r="Y109" s="299"/>
      <c r="Z109" s="300">
        <v>-0.06</v>
      </c>
      <c r="AA109" s="301"/>
    </row>
    <row r="110" spans="1:27" s="58" customFormat="1" ht="15.95" customHeight="1" x14ac:dyDescent="0.4">
      <c r="A110" s="81"/>
      <c r="B110" s="80" t="s">
        <v>238</v>
      </c>
      <c r="C110" s="79"/>
      <c r="D110" s="298">
        <v>-7</v>
      </c>
      <c r="E110" s="299"/>
      <c r="F110" s="298">
        <v>-14</v>
      </c>
      <c r="G110" s="299"/>
      <c r="H110" s="298">
        <v>2</v>
      </c>
      <c r="I110" s="299"/>
      <c r="J110" s="298">
        <v>16</v>
      </c>
      <c r="K110" s="299"/>
      <c r="L110" s="298">
        <v>7</v>
      </c>
      <c r="M110" s="299"/>
      <c r="N110" s="298">
        <v>18</v>
      </c>
      <c r="O110" s="299"/>
      <c r="P110" s="298">
        <v>1</v>
      </c>
      <c r="Q110" s="299"/>
      <c r="R110" s="298">
        <v>5</v>
      </c>
      <c r="S110" s="299"/>
      <c r="T110" s="298">
        <v>15</v>
      </c>
      <c r="U110" s="299"/>
      <c r="V110" s="298">
        <v>0</v>
      </c>
      <c r="W110" s="299"/>
      <c r="X110" s="298">
        <v>2</v>
      </c>
      <c r="Y110" s="299"/>
      <c r="Z110" s="300">
        <v>-0.09</v>
      </c>
      <c r="AA110" s="301"/>
    </row>
    <row r="111" spans="1:27" s="58" customFormat="1" ht="15.95" customHeight="1" thickBot="1" x14ac:dyDescent="0.45">
      <c r="A111" s="78"/>
      <c r="B111" s="77" t="s">
        <v>237</v>
      </c>
      <c r="C111" s="76"/>
      <c r="D111" s="302">
        <v>-16</v>
      </c>
      <c r="E111" s="303"/>
      <c r="F111" s="302">
        <v>-9</v>
      </c>
      <c r="G111" s="303"/>
      <c r="H111" s="302">
        <v>1</v>
      </c>
      <c r="I111" s="303"/>
      <c r="J111" s="302">
        <v>10</v>
      </c>
      <c r="K111" s="303"/>
      <c r="L111" s="302">
        <v>-7</v>
      </c>
      <c r="M111" s="303"/>
      <c r="N111" s="302">
        <v>18</v>
      </c>
      <c r="O111" s="303"/>
      <c r="P111" s="302">
        <v>0</v>
      </c>
      <c r="Q111" s="303"/>
      <c r="R111" s="302">
        <v>8</v>
      </c>
      <c r="S111" s="303"/>
      <c r="T111" s="302">
        <v>20</v>
      </c>
      <c r="U111" s="303"/>
      <c r="V111" s="302">
        <v>2</v>
      </c>
      <c r="W111" s="303"/>
      <c r="X111" s="302">
        <v>11</v>
      </c>
      <c r="Y111" s="303"/>
      <c r="Z111" s="304">
        <v>-0.19</v>
      </c>
      <c r="AA111" s="305"/>
    </row>
    <row r="112" spans="1:27" s="58" customFormat="1" ht="15.95" customHeight="1" thickBot="1" x14ac:dyDescent="0.45">
      <c r="A112" s="85" t="s">
        <v>236</v>
      </c>
      <c r="B112" s="84"/>
      <c r="C112" s="84"/>
      <c r="D112" s="290">
        <v>-3</v>
      </c>
      <c r="E112" s="291"/>
      <c r="F112" s="290">
        <v>-124</v>
      </c>
      <c r="G112" s="291"/>
      <c r="H112" s="290">
        <v>156</v>
      </c>
      <c r="I112" s="291"/>
      <c r="J112" s="290">
        <v>280</v>
      </c>
      <c r="K112" s="291"/>
      <c r="L112" s="290">
        <v>121</v>
      </c>
      <c r="M112" s="291"/>
      <c r="N112" s="290">
        <v>879</v>
      </c>
      <c r="O112" s="291"/>
      <c r="P112" s="290">
        <v>188</v>
      </c>
      <c r="Q112" s="291"/>
      <c r="R112" s="290">
        <v>542</v>
      </c>
      <c r="S112" s="291"/>
      <c r="T112" s="290">
        <v>793</v>
      </c>
      <c r="U112" s="291"/>
      <c r="V112" s="290">
        <v>153</v>
      </c>
      <c r="W112" s="291"/>
      <c r="X112" s="290">
        <v>542</v>
      </c>
      <c r="Y112" s="291"/>
      <c r="Z112" s="292">
        <v>0</v>
      </c>
      <c r="AA112" s="293"/>
    </row>
    <row r="113" spans="1:27" s="58" customFormat="1" ht="15.95" customHeight="1" thickTop="1" x14ac:dyDescent="0.4">
      <c r="A113" s="81"/>
      <c r="B113" s="83" t="s">
        <v>235</v>
      </c>
      <c r="C113" s="82"/>
      <c r="D113" s="294">
        <v>5</v>
      </c>
      <c r="E113" s="295"/>
      <c r="F113" s="294">
        <v>0</v>
      </c>
      <c r="G113" s="295"/>
      <c r="H113" s="294">
        <v>18</v>
      </c>
      <c r="I113" s="295"/>
      <c r="J113" s="294">
        <v>18</v>
      </c>
      <c r="K113" s="295"/>
      <c r="L113" s="294">
        <v>5</v>
      </c>
      <c r="M113" s="295"/>
      <c r="N113" s="294">
        <v>93</v>
      </c>
      <c r="O113" s="295"/>
      <c r="P113" s="294">
        <v>23</v>
      </c>
      <c r="Q113" s="295"/>
      <c r="R113" s="294">
        <v>23</v>
      </c>
      <c r="S113" s="295"/>
      <c r="T113" s="294">
        <v>65</v>
      </c>
      <c r="U113" s="295"/>
      <c r="V113" s="294">
        <v>26</v>
      </c>
      <c r="W113" s="295"/>
      <c r="X113" s="294">
        <v>43</v>
      </c>
      <c r="Y113" s="295"/>
      <c r="Z113" s="296">
        <v>0.02</v>
      </c>
      <c r="AA113" s="297"/>
    </row>
    <row r="114" spans="1:27" s="58" customFormat="1" ht="15.95" customHeight="1" x14ac:dyDescent="0.4">
      <c r="A114" s="81"/>
      <c r="B114" s="80" t="s">
        <v>234</v>
      </c>
      <c r="C114" s="79"/>
      <c r="D114" s="298">
        <v>-16</v>
      </c>
      <c r="E114" s="299"/>
      <c r="F114" s="298">
        <v>-5</v>
      </c>
      <c r="G114" s="299"/>
      <c r="H114" s="298">
        <v>17</v>
      </c>
      <c r="I114" s="299"/>
      <c r="J114" s="298">
        <v>22</v>
      </c>
      <c r="K114" s="299"/>
      <c r="L114" s="298">
        <v>-11</v>
      </c>
      <c r="M114" s="299"/>
      <c r="N114" s="298">
        <v>121</v>
      </c>
      <c r="O114" s="299"/>
      <c r="P114" s="298">
        <v>26</v>
      </c>
      <c r="Q114" s="299"/>
      <c r="R114" s="298">
        <v>61</v>
      </c>
      <c r="S114" s="299"/>
      <c r="T114" s="298">
        <v>116</v>
      </c>
      <c r="U114" s="299"/>
      <c r="V114" s="298">
        <v>25</v>
      </c>
      <c r="W114" s="299"/>
      <c r="X114" s="298">
        <v>78</v>
      </c>
      <c r="Y114" s="299"/>
      <c r="Z114" s="300">
        <v>-0.05</v>
      </c>
      <c r="AA114" s="301"/>
    </row>
    <row r="115" spans="1:27" s="58" customFormat="1" ht="15.95" customHeight="1" x14ac:dyDescent="0.4">
      <c r="A115" s="81"/>
      <c r="B115" s="80" t="s">
        <v>233</v>
      </c>
      <c r="C115" s="79"/>
      <c r="D115" s="298">
        <v>15</v>
      </c>
      <c r="E115" s="299"/>
      <c r="F115" s="298">
        <v>-6</v>
      </c>
      <c r="G115" s="299"/>
      <c r="H115" s="298">
        <v>9</v>
      </c>
      <c r="I115" s="299"/>
      <c r="J115" s="298">
        <v>15</v>
      </c>
      <c r="K115" s="299"/>
      <c r="L115" s="298">
        <v>21</v>
      </c>
      <c r="M115" s="299"/>
      <c r="N115" s="298">
        <v>43</v>
      </c>
      <c r="O115" s="299"/>
      <c r="P115" s="298">
        <v>4</v>
      </c>
      <c r="Q115" s="299"/>
      <c r="R115" s="298">
        <v>39</v>
      </c>
      <c r="S115" s="299"/>
      <c r="T115" s="298">
        <v>40</v>
      </c>
      <c r="U115" s="299"/>
      <c r="V115" s="298">
        <v>2</v>
      </c>
      <c r="W115" s="299"/>
      <c r="X115" s="298">
        <v>23</v>
      </c>
      <c r="Y115" s="299"/>
      <c r="Z115" s="300">
        <v>0.1</v>
      </c>
      <c r="AA115" s="301"/>
    </row>
    <row r="116" spans="1:27" s="58" customFormat="1" ht="15.95" customHeight="1" x14ac:dyDescent="0.4">
      <c r="A116" s="81"/>
      <c r="B116" s="80" t="s">
        <v>232</v>
      </c>
      <c r="C116" s="79"/>
      <c r="D116" s="298">
        <v>-15</v>
      </c>
      <c r="E116" s="299"/>
      <c r="F116" s="298">
        <v>-15</v>
      </c>
      <c r="G116" s="299"/>
      <c r="H116" s="298">
        <v>20</v>
      </c>
      <c r="I116" s="299"/>
      <c r="J116" s="298">
        <v>35</v>
      </c>
      <c r="K116" s="299"/>
      <c r="L116" s="298">
        <v>0</v>
      </c>
      <c r="M116" s="299"/>
      <c r="N116" s="298">
        <v>124</v>
      </c>
      <c r="O116" s="299"/>
      <c r="P116" s="298">
        <v>25</v>
      </c>
      <c r="Q116" s="299"/>
      <c r="R116" s="298">
        <v>103</v>
      </c>
      <c r="S116" s="299"/>
      <c r="T116" s="298">
        <v>126</v>
      </c>
      <c r="U116" s="299"/>
      <c r="V116" s="298">
        <v>30</v>
      </c>
      <c r="W116" s="299"/>
      <c r="X116" s="298">
        <v>96</v>
      </c>
      <c r="Y116" s="299"/>
      <c r="Z116" s="300">
        <v>-0.04</v>
      </c>
      <c r="AA116" s="301"/>
    </row>
    <row r="117" spans="1:27" s="58" customFormat="1" ht="15.95" customHeight="1" x14ac:dyDescent="0.4">
      <c r="A117" s="81"/>
      <c r="B117" s="80" t="s">
        <v>231</v>
      </c>
      <c r="C117" s="79"/>
      <c r="D117" s="298">
        <v>19</v>
      </c>
      <c r="E117" s="299"/>
      <c r="F117" s="298">
        <v>-6</v>
      </c>
      <c r="G117" s="299"/>
      <c r="H117" s="298">
        <v>12</v>
      </c>
      <c r="I117" s="299"/>
      <c r="J117" s="298">
        <v>18</v>
      </c>
      <c r="K117" s="299"/>
      <c r="L117" s="298">
        <v>25</v>
      </c>
      <c r="M117" s="299"/>
      <c r="N117" s="298">
        <v>56</v>
      </c>
      <c r="O117" s="299"/>
      <c r="P117" s="298">
        <v>14</v>
      </c>
      <c r="Q117" s="299"/>
      <c r="R117" s="298">
        <v>49</v>
      </c>
      <c r="S117" s="299"/>
      <c r="T117" s="298">
        <v>41</v>
      </c>
      <c r="U117" s="299"/>
      <c r="V117" s="298">
        <v>11</v>
      </c>
      <c r="W117" s="299"/>
      <c r="X117" s="298">
        <v>42</v>
      </c>
      <c r="Y117" s="299"/>
      <c r="Z117" s="300">
        <v>0.11</v>
      </c>
      <c r="AA117" s="301"/>
    </row>
    <row r="118" spans="1:27" s="58" customFormat="1" ht="15.95" customHeight="1" x14ac:dyDescent="0.4">
      <c r="A118" s="81"/>
      <c r="B118" s="80" t="s">
        <v>230</v>
      </c>
      <c r="C118" s="79"/>
      <c r="D118" s="298">
        <v>-15</v>
      </c>
      <c r="E118" s="299"/>
      <c r="F118" s="298">
        <v>-29</v>
      </c>
      <c r="G118" s="299"/>
      <c r="H118" s="298">
        <v>8</v>
      </c>
      <c r="I118" s="299"/>
      <c r="J118" s="298">
        <v>37</v>
      </c>
      <c r="K118" s="299"/>
      <c r="L118" s="298">
        <v>14</v>
      </c>
      <c r="M118" s="299"/>
      <c r="N118" s="298">
        <v>71</v>
      </c>
      <c r="O118" s="299"/>
      <c r="P118" s="298">
        <v>12</v>
      </c>
      <c r="Q118" s="299"/>
      <c r="R118" s="298">
        <v>30</v>
      </c>
      <c r="S118" s="299"/>
      <c r="T118" s="298">
        <v>57</v>
      </c>
      <c r="U118" s="299"/>
      <c r="V118" s="298">
        <v>13</v>
      </c>
      <c r="W118" s="299"/>
      <c r="X118" s="298">
        <v>29</v>
      </c>
      <c r="Y118" s="299"/>
      <c r="Z118" s="300">
        <v>-0.06</v>
      </c>
      <c r="AA118" s="301"/>
    </row>
    <row r="119" spans="1:27" s="58" customFormat="1" ht="15.95" customHeight="1" x14ac:dyDescent="0.4">
      <c r="A119" s="81"/>
      <c r="B119" s="80" t="s">
        <v>229</v>
      </c>
      <c r="C119" s="79"/>
      <c r="D119" s="298">
        <v>-30</v>
      </c>
      <c r="E119" s="299"/>
      <c r="F119" s="298">
        <v>-12</v>
      </c>
      <c r="G119" s="299"/>
      <c r="H119" s="298">
        <v>44</v>
      </c>
      <c r="I119" s="299"/>
      <c r="J119" s="298">
        <v>56</v>
      </c>
      <c r="K119" s="299"/>
      <c r="L119" s="298">
        <v>-18</v>
      </c>
      <c r="M119" s="299"/>
      <c r="N119" s="298">
        <v>196</v>
      </c>
      <c r="O119" s="299"/>
      <c r="P119" s="298">
        <v>43</v>
      </c>
      <c r="Q119" s="299"/>
      <c r="R119" s="298">
        <v>118</v>
      </c>
      <c r="S119" s="299"/>
      <c r="T119" s="298">
        <v>209</v>
      </c>
      <c r="U119" s="299"/>
      <c r="V119" s="298">
        <v>23</v>
      </c>
      <c r="W119" s="299"/>
      <c r="X119" s="298">
        <v>143</v>
      </c>
      <c r="Y119" s="299"/>
      <c r="Z119" s="300">
        <v>-0.05</v>
      </c>
      <c r="AA119" s="301"/>
    </row>
    <row r="120" spans="1:27" s="58" customFormat="1" ht="15.95" customHeight="1" x14ac:dyDescent="0.4">
      <c r="A120" s="81"/>
      <c r="B120" s="80" t="s">
        <v>228</v>
      </c>
      <c r="C120" s="79"/>
      <c r="D120" s="298">
        <v>-10</v>
      </c>
      <c r="E120" s="299"/>
      <c r="F120" s="298">
        <v>-25</v>
      </c>
      <c r="G120" s="299"/>
      <c r="H120" s="298">
        <v>15</v>
      </c>
      <c r="I120" s="299"/>
      <c r="J120" s="298">
        <v>40</v>
      </c>
      <c r="K120" s="299"/>
      <c r="L120" s="298">
        <v>15</v>
      </c>
      <c r="M120" s="299"/>
      <c r="N120" s="298">
        <v>76</v>
      </c>
      <c r="O120" s="299"/>
      <c r="P120" s="298">
        <v>18</v>
      </c>
      <c r="Q120" s="299"/>
      <c r="R120" s="298">
        <v>46</v>
      </c>
      <c r="S120" s="299"/>
      <c r="T120" s="298">
        <v>76</v>
      </c>
      <c r="U120" s="299"/>
      <c r="V120" s="298">
        <v>16</v>
      </c>
      <c r="W120" s="299"/>
      <c r="X120" s="298">
        <v>33</v>
      </c>
      <c r="Y120" s="299"/>
      <c r="Z120" s="300">
        <v>-0.03</v>
      </c>
      <c r="AA120" s="301"/>
    </row>
    <row r="121" spans="1:27" s="58" customFormat="1" ht="15.95" customHeight="1" thickBot="1" x14ac:dyDescent="0.45">
      <c r="A121" s="78"/>
      <c r="B121" s="77" t="s">
        <v>227</v>
      </c>
      <c r="C121" s="76"/>
      <c r="D121" s="302">
        <v>44</v>
      </c>
      <c r="E121" s="303"/>
      <c r="F121" s="302">
        <v>-26</v>
      </c>
      <c r="G121" s="303"/>
      <c r="H121" s="302">
        <v>13</v>
      </c>
      <c r="I121" s="303"/>
      <c r="J121" s="302">
        <v>39</v>
      </c>
      <c r="K121" s="303"/>
      <c r="L121" s="302">
        <v>70</v>
      </c>
      <c r="M121" s="303"/>
      <c r="N121" s="302">
        <v>99</v>
      </c>
      <c r="O121" s="303"/>
      <c r="P121" s="302">
        <v>23</v>
      </c>
      <c r="Q121" s="303"/>
      <c r="R121" s="302">
        <v>73</v>
      </c>
      <c r="S121" s="303"/>
      <c r="T121" s="302">
        <v>63</v>
      </c>
      <c r="U121" s="303"/>
      <c r="V121" s="302">
        <v>7</v>
      </c>
      <c r="W121" s="303"/>
      <c r="X121" s="302">
        <v>55</v>
      </c>
      <c r="Y121" s="303"/>
      <c r="Z121" s="304">
        <v>0.13</v>
      </c>
      <c r="AA121" s="305"/>
    </row>
    <row r="122" spans="1:27" s="58" customFormat="1" ht="15.95" customHeight="1" thickBot="1" x14ac:dyDescent="0.45">
      <c r="A122" s="85" t="s">
        <v>226</v>
      </c>
      <c r="B122" s="84"/>
      <c r="C122" s="84"/>
      <c r="D122" s="290">
        <v>28</v>
      </c>
      <c r="E122" s="291"/>
      <c r="F122" s="290">
        <v>-104</v>
      </c>
      <c r="G122" s="291"/>
      <c r="H122" s="290">
        <v>165</v>
      </c>
      <c r="I122" s="291"/>
      <c r="J122" s="290">
        <v>269</v>
      </c>
      <c r="K122" s="291"/>
      <c r="L122" s="290">
        <v>132</v>
      </c>
      <c r="M122" s="291"/>
      <c r="N122" s="290">
        <v>1098</v>
      </c>
      <c r="O122" s="291"/>
      <c r="P122" s="290">
        <v>94</v>
      </c>
      <c r="Q122" s="291"/>
      <c r="R122" s="290">
        <v>472</v>
      </c>
      <c r="S122" s="291"/>
      <c r="T122" s="290">
        <v>946</v>
      </c>
      <c r="U122" s="291"/>
      <c r="V122" s="290">
        <v>114</v>
      </c>
      <c r="W122" s="291"/>
      <c r="X122" s="290">
        <v>472</v>
      </c>
      <c r="Y122" s="291"/>
      <c r="Z122" s="292">
        <v>0.01</v>
      </c>
      <c r="AA122" s="293"/>
    </row>
    <row r="123" spans="1:27" s="58" customFormat="1" ht="15.95" customHeight="1" thickTop="1" x14ac:dyDescent="0.4">
      <c r="A123" s="81"/>
      <c r="B123" s="83" t="s">
        <v>225</v>
      </c>
      <c r="C123" s="82"/>
      <c r="D123" s="294">
        <v>36</v>
      </c>
      <c r="E123" s="295"/>
      <c r="F123" s="294">
        <v>-14</v>
      </c>
      <c r="G123" s="295"/>
      <c r="H123" s="294">
        <v>42</v>
      </c>
      <c r="I123" s="295"/>
      <c r="J123" s="294">
        <v>56</v>
      </c>
      <c r="K123" s="295"/>
      <c r="L123" s="294">
        <v>50</v>
      </c>
      <c r="M123" s="295"/>
      <c r="N123" s="294">
        <v>191</v>
      </c>
      <c r="O123" s="295"/>
      <c r="P123" s="294">
        <v>27</v>
      </c>
      <c r="Q123" s="295"/>
      <c r="R123" s="294">
        <v>121</v>
      </c>
      <c r="S123" s="295"/>
      <c r="T123" s="294">
        <v>165</v>
      </c>
      <c r="U123" s="295"/>
      <c r="V123" s="294">
        <v>42</v>
      </c>
      <c r="W123" s="295"/>
      <c r="X123" s="294">
        <v>82</v>
      </c>
      <c r="Y123" s="295"/>
      <c r="Z123" s="296">
        <v>0.06</v>
      </c>
      <c r="AA123" s="297"/>
    </row>
    <row r="124" spans="1:27" s="58" customFormat="1" ht="15.95" customHeight="1" x14ac:dyDescent="0.4">
      <c r="A124" s="81"/>
      <c r="B124" s="80" t="s">
        <v>224</v>
      </c>
      <c r="C124" s="79"/>
      <c r="D124" s="298">
        <v>69</v>
      </c>
      <c r="E124" s="299"/>
      <c r="F124" s="298">
        <v>8</v>
      </c>
      <c r="G124" s="299"/>
      <c r="H124" s="298">
        <v>61</v>
      </c>
      <c r="I124" s="299"/>
      <c r="J124" s="298">
        <v>53</v>
      </c>
      <c r="K124" s="299"/>
      <c r="L124" s="298">
        <v>61</v>
      </c>
      <c r="M124" s="299"/>
      <c r="N124" s="298">
        <v>355</v>
      </c>
      <c r="O124" s="299"/>
      <c r="P124" s="298">
        <v>19</v>
      </c>
      <c r="Q124" s="299"/>
      <c r="R124" s="298">
        <v>141</v>
      </c>
      <c r="S124" s="299"/>
      <c r="T124" s="298">
        <v>294</v>
      </c>
      <c r="U124" s="299"/>
      <c r="V124" s="298">
        <v>17</v>
      </c>
      <c r="W124" s="299"/>
      <c r="X124" s="298">
        <v>143</v>
      </c>
      <c r="Y124" s="299"/>
      <c r="Z124" s="300">
        <v>0.08</v>
      </c>
      <c r="AA124" s="301"/>
    </row>
    <row r="125" spans="1:27" s="58" customFormat="1" ht="15.95" customHeight="1" x14ac:dyDescent="0.4">
      <c r="A125" s="81"/>
      <c r="B125" s="80" t="s">
        <v>223</v>
      </c>
      <c r="C125" s="79"/>
      <c r="D125" s="298">
        <v>7</v>
      </c>
      <c r="E125" s="299"/>
      <c r="F125" s="298">
        <v>-10</v>
      </c>
      <c r="G125" s="299"/>
      <c r="H125" s="298">
        <v>9</v>
      </c>
      <c r="I125" s="299"/>
      <c r="J125" s="298">
        <v>19</v>
      </c>
      <c r="K125" s="299"/>
      <c r="L125" s="298">
        <v>17</v>
      </c>
      <c r="M125" s="299"/>
      <c r="N125" s="298">
        <v>76</v>
      </c>
      <c r="O125" s="299"/>
      <c r="P125" s="298">
        <v>17</v>
      </c>
      <c r="Q125" s="299"/>
      <c r="R125" s="298">
        <v>10</v>
      </c>
      <c r="S125" s="299"/>
      <c r="T125" s="298">
        <v>56</v>
      </c>
      <c r="U125" s="299"/>
      <c r="V125" s="298">
        <v>21</v>
      </c>
      <c r="W125" s="299"/>
      <c r="X125" s="298">
        <v>9</v>
      </c>
      <c r="Y125" s="299"/>
      <c r="Z125" s="300">
        <v>0.04</v>
      </c>
      <c r="AA125" s="301"/>
    </row>
    <row r="126" spans="1:27" s="58" customFormat="1" ht="15.95" customHeight="1" x14ac:dyDescent="0.4">
      <c r="A126" s="81"/>
      <c r="B126" s="80" t="s">
        <v>222</v>
      </c>
      <c r="C126" s="79"/>
      <c r="D126" s="298">
        <v>6</v>
      </c>
      <c r="E126" s="299"/>
      <c r="F126" s="298">
        <v>-12</v>
      </c>
      <c r="G126" s="299"/>
      <c r="H126" s="298">
        <v>7</v>
      </c>
      <c r="I126" s="299"/>
      <c r="J126" s="298">
        <v>19</v>
      </c>
      <c r="K126" s="299"/>
      <c r="L126" s="298">
        <v>18</v>
      </c>
      <c r="M126" s="299"/>
      <c r="N126" s="298">
        <v>38</v>
      </c>
      <c r="O126" s="299"/>
      <c r="P126" s="298">
        <v>10</v>
      </c>
      <c r="Q126" s="299"/>
      <c r="R126" s="298">
        <v>7</v>
      </c>
      <c r="S126" s="299"/>
      <c r="T126" s="298">
        <v>26</v>
      </c>
      <c r="U126" s="299"/>
      <c r="V126" s="298">
        <v>5</v>
      </c>
      <c r="W126" s="299"/>
      <c r="X126" s="298">
        <v>6</v>
      </c>
      <c r="Y126" s="299"/>
      <c r="Z126" s="300">
        <v>0.05</v>
      </c>
      <c r="AA126" s="301"/>
    </row>
    <row r="127" spans="1:27" s="58" customFormat="1" ht="15.95" customHeight="1" x14ac:dyDescent="0.4">
      <c r="A127" s="81"/>
      <c r="B127" s="80" t="s">
        <v>221</v>
      </c>
      <c r="C127" s="79"/>
      <c r="D127" s="298">
        <v>-57</v>
      </c>
      <c r="E127" s="299"/>
      <c r="F127" s="298">
        <v>-41</v>
      </c>
      <c r="G127" s="299"/>
      <c r="H127" s="298">
        <v>13</v>
      </c>
      <c r="I127" s="299"/>
      <c r="J127" s="298">
        <v>54</v>
      </c>
      <c r="K127" s="299"/>
      <c r="L127" s="298">
        <v>-16</v>
      </c>
      <c r="M127" s="299"/>
      <c r="N127" s="298">
        <v>193</v>
      </c>
      <c r="O127" s="299"/>
      <c r="P127" s="298">
        <v>11</v>
      </c>
      <c r="Q127" s="299"/>
      <c r="R127" s="298">
        <v>73</v>
      </c>
      <c r="S127" s="299"/>
      <c r="T127" s="298">
        <v>180</v>
      </c>
      <c r="U127" s="299"/>
      <c r="V127" s="298">
        <v>16</v>
      </c>
      <c r="W127" s="299"/>
      <c r="X127" s="298">
        <v>97</v>
      </c>
      <c r="Y127" s="299"/>
      <c r="Z127" s="300">
        <v>-0.13</v>
      </c>
      <c r="AA127" s="301"/>
    </row>
    <row r="128" spans="1:27" s="58" customFormat="1" ht="15.95" customHeight="1" x14ac:dyDescent="0.4">
      <c r="A128" s="81"/>
      <c r="B128" s="80" t="s">
        <v>220</v>
      </c>
      <c r="C128" s="79"/>
      <c r="D128" s="298">
        <v>-41</v>
      </c>
      <c r="E128" s="299"/>
      <c r="F128" s="298">
        <v>-19</v>
      </c>
      <c r="G128" s="299"/>
      <c r="H128" s="298">
        <v>6</v>
      </c>
      <c r="I128" s="299"/>
      <c r="J128" s="298">
        <v>25</v>
      </c>
      <c r="K128" s="299"/>
      <c r="L128" s="298">
        <v>-22</v>
      </c>
      <c r="M128" s="299"/>
      <c r="N128" s="298">
        <v>56</v>
      </c>
      <c r="O128" s="299"/>
      <c r="P128" s="298">
        <v>2</v>
      </c>
      <c r="Q128" s="299"/>
      <c r="R128" s="298">
        <v>31</v>
      </c>
      <c r="S128" s="299"/>
      <c r="T128" s="298">
        <v>71</v>
      </c>
      <c r="U128" s="299"/>
      <c r="V128" s="298">
        <v>4</v>
      </c>
      <c r="W128" s="299"/>
      <c r="X128" s="298">
        <v>36</v>
      </c>
      <c r="Y128" s="299"/>
      <c r="Z128" s="300">
        <v>-0.21</v>
      </c>
      <c r="AA128" s="301"/>
    </row>
    <row r="129" spans="1:27" s="58" customFormat="1" ht="15.95" customHeight="1" thickBot="1" x14ac:dyDescent="0.45">
      <c r="A129" s="78"/>
      <c r="B129" s="77" t="s">
        <v>219</v>
      </c>
      <c r="C129" s="76"/>
      <c r="D129" s="302">
        <v>8</v>
      </c>
      <c r="E129" s="303"/>
      <c r="F129" s="302">
        <v>-16</v>
      </c>
      <c r="G129" s="303"/>
      <c r="H129" s="302">
        <v>27</v>
      </c>
      <c r="I129" s="303"/>
      <c r="J129" s="302">
        <v>43</v>
      </c>
      <c r="K129" s="303"/>
      <c r="L129" s="302">
        <v>24</v>
      </c>
      <c r="M129" s="303"/>
      <c r="N129" s="302">
        <v>189</v>
      </c>
      <c r="O129" s="303"/>
      <c r="P129" s="302">
        <v>8</v>
      </c>
      <c r="Q129" s="303"/>
      <c r="R129" s="302">
        <v>89</v>
      </c>
      <c r="S129" s="303"/>
      <c r="T129" s="302">
        <v>154</v>
      </c>
      <c r="U129" s="303"/>
      <c r="V129" s="302">
        <v>9</v>
      </c>
      <c r="W129" s="303"/>
      <c r="X129" s="302">
        <v>99</v>
      </c>
      <c r="Y129" s="303"/>
      <c r="Z129" s="304">
        <v>0.02</v>
      </c>
      <c r="AA129" s="305"/>
    </row>
    <row r="130" spans="1:27" s="58" customFormat="1" ht="16.5" x14ac:dyDescent="0.4">
      <c r="A130" s="75" t="s">
        <v>264</v>
      </c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2"/>
    </row>
    <row r="131" spans="1:27" s="58" customFormat="1" ht="16.5" x14ac:dyDescent="0.4">
      <c r="A131" s="69"/>
      <c r="B131" s="72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2"/>
    </row>
    <row r="132" spans="1:27" s="58" customFormat="1" ht="24.75" x14ac:dyDescent="0.4">
      <c r="A132" s="69"/>
      <c r="B132" s="74" t="s">
        <v>263</v>
      </c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2"/>
    </row>
    <row r="133" spans="1:27" s="58" customFormat="1" ht="16.5" x14ac:dyDescent="0.4">
      <c r="A133" s="69"/>
    </row>
    <row r="134" spans="1:27" s="58" customFormat="1" ht="16.5" x14ac:dyDescent="0.4">
      <c r="A134" s="69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</row>
    <row r="135" spans="1:27" s="58" customFormat="1" ht="16.5" x14ac:dyDescent="0.4">
      <c r="A135" s="69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</row>
    <row r="136" spans="1:27" s="58" customFormat="1" ht="16.5" x14ac:dyDescent="0.4">
      <c r="A136" s="69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</row>
    <row r="137" spans="1:27" s="58" customFormat="1" ht="16.5" x14ac:dyDescent="0.4">
      <c r="A137" s="69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</row>
    <row r="138" spans="1:27" s="58" customFormat="1" ht="16.5" x14ac:dyDescent="0.4">
      <c r="A138" s="69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</row>
    <row r="139" spans="1:27" s="58" customFormat="1" ht="16.5" x14ac:dyDescent="0.4">
      <c r="A139" s="69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</row>
    <row r="140" spans="1:27" s="58" customFormat="1" ht="16.5" x14ac:dyDescent="0.4">
      <c r="A140" s="69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</row>
    <row r="141" spans="1:27" s="58" customFormat="1" ht="16.5" x14ac:dyDescent="0.4">
      <c r="A141" s="69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</row>
    <row r="142" spans="1:27" s="58" customFormat="1" ht="16.5" x14ac:dyDescent="0.4">
      <c r="A142" s="69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</row>
    <row r="143" spans="1:27" s="58" customFormat="1" ht="16.5" x14ac:dyDescent="0.4">
      <c r="A143" s="69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</row>
    <row r="144" spans="1:27" s="58" customFormat="1" ht="16.5" x14ac:dyDescent="0.4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</row>
    <row r="145" spans="1:27" s="58" customFormat="1" ht="16.5" x14ac:dyDescent="0.4">
      <c r="A145" s="69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</row>
    <row r="146" spans="1:27" s="58" customFormat="1" ht="16.5" x14ac:dyDescent="0.4">
      <c r="A146" s="69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</row>
    <row r="147" spans="1:27" s="58" customFormat="1" ht="16.5" x14ac:dyDescent="0.4">
      <c r="A147" s="69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</row>
    <row r="148" spans="1:27" s="58" customFormat="1" ht="16.5" x14ac:dyDescent="0.4">
      <c r="A148" s="69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</row>
    <row r="149" spans="1:27" s="58" customFormat="1" ht="16.5" x14ac:dyDescent="0.4">
      <c r="A149" s="71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</row>
    <row r="150" spans="1:27" s="58" customFormat="1" ht="16.5" x14ac:dyDescent="0.4">
      <c r="A150" s="67"/>
      <c r="B150" s="66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6"/>
      <c r="AA150" s="66"/>
    </row>
    <row r="151" spans="1:27" s="58" customFormat="1" ht="16.5" x14ac:dyDescent="0.4">
      <c r="A151" s="95"/>
      <c r="B151" s="95"/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95"/>
      <c r="T151" s="95"/>
      <c r="U151" s="95"/>
      <c r="V151" s="95"/>
      <c r="W151" s="95"/>
      <c r="X151" s="95"/>
      <c r="Y151" s="95"/>
      <c r="Z151" s="94"/>
      <c r="AA151" s="94"/>
    </row>
    <row r="152" spans="1:27" s="58" customFormat="1" ht="24.75" x14ac:dyDescent="0.4">
      <c r="A152" s="69"/>
      <c r="B152" s="74" t="s">
        <v>262</v>
      </c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2"/>
    </row>
    <row r="153" spans="1:27" s="58" customFormat="1" ht="17.25" thickBot="1" x14ac:dyDescent="0.45">
      <c r="A153" s="69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2"/>
      <c r="W153" s="72"/>
      <c r="X153" s="72"/>
      <c r="Y153" s="93" t="s">
        <v>324</v>
      </c>
    </row>
    <row r="154" spans="1:27" s="58" customFormat="1" ht="16.5" x14ac:dyDescent="0.4">
      <c r="A154" s="274" t="s">
        <v>261</v>
      </c>
      <c r="B154" s="179"/>
      <c r="C154" s="179"/>
      <c r="D154" s="179" t="s">
        <v>260</v>
      </c>
      <c r="E154" s="179"/>
      <c r="F154" s="92" t="s">
        <v>259</v>
      </c>
      <c r="G154" s="92"/>
      <c r="H154" s="92"/>
      <c r="I154" s="92"/>
      <c r="J154" s="92"/>
      <c r="K154" s="92"/>
      <c r="L154" s="92" t="s">
        <v>258</v>
      </c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2"/>
      <c r="X154" s="92"/>
      <c r="Y154" s="91"/>
    </row>
    <row r="155" spans="1:27" s="58" customFormat="1" ht="16.5" x14ac:dyDescent="0.4">
      <c r="A155" s="275"/>
      <c r="B155" s="276"/>
      <c r="C155" s="276"/>
      <c r="D155" s="276"/>
      <c r="E155" s="276"/>
      <c r="F155" s="276" t="s">
        <v>257</v>
      </c>
      <c r="G155" s="276"/>
      <c r="H155" s="79" t="s">
        <v>256</v>
      </c>
      <c r="I155" s="79"/>
      <c r="J155" s="79" t="s">
        <v>255</v>
      </c>
      <c r="K155" s="79"/>
      <c r="L155" s="276" t="s">
        <v>257</v>
      </c>
      <c r="M155" s="276"/>
      <c r="N155" s="79" t="s">
        <v>256</v>
      </c>
      <c r="O155" s="79"/>
      <c r="P155" s="79"/>
      <c r="Q155" s="79"/>
      <c r="R155" s="79"/>
      <c r="S155" s="79"/>
      <c r="T155" s="79" t="s">
        <v>255</v>
      </c>
      <c r="U155" s="79"/>
      <c r="V155" s="79"/>
      <c r="W155" s="79"/>
      <c r="X155" s="79"/>
      <c r="Y155" s="90"/>
    </row>
    <row r="156" spans="1:27" s="58" customFormat="1" ht="16.5" x14ac:dyDescent="0.4">
      <c r="A156" s="275"/>
      <c r="B156" s="276"/>
      <c r="C156" s="276"/>
      <c r="D156" s="276"/>
      <c r="E156" s="276"/>
      <c r="F156" s="276"/>
      <c r="G156" s="276"/>
      <c r="H156" s="276" t="s">
        <v>254</v>
      </c>
      <c r="I156" s="276"/>
      <c r="J156" s="276" t="s">
        <v>253</v>
      </c>
      <c r="K156" s="276"/>
      <c r="L156" s="276"/>
      <c r="M156" s="276"/>
      <c r="N156" s="276" t="s">
        <v>252</v>
      </c>
      <c r="O156" s="276"/>
      <c r="P156" s="79" t="s">
        <v>250</v>
      </c>
      <c r="Q156" s="79"/>
      <c r="R156" s="79" t="s">
        <v>249</v>
      </c>
      <c r="S156" s="79"/>
      <c r="T156" s="276" t="s">
        <v>251</v>
      </c>
      <c r="U156" s="276"/>
      <c r="V156" s="79" t="s">
        <v>250</v>
      </c>
      <c r="W156" s="79"/>
      <c r="X156" s="79" t="s">
        <v>249</v>
      </c>
      <c r="Y156" s="90"/>
    </row>
    <row r="157" spans="1:27" s="58" customFormat="1" ht="17.25" thickBot="1" x14ac:dyDescent="0.45">
      <c r="A157" s="277"/>
      <c r="B157" s="278"/>
      <c r="C157" s="278"/>
      <c r="D157" s="278"/>
      <c r="E157" s="278"/>
      <c r="F157" s="278"/>
      <c r="G157" s="278"/>
      <c r="H157" s="278"/>
      <c r="I157" s="278"/>
      <c r="J157" s="278"/>
      <c r="K157" s="278"/>
      <c r="L157" s="278"/>
      <c r="M157" s="278"/>
      <c r="N157" s="278"/>
      <c r="O157" s="278"/>
      <c r="P157" s="89" t="s">
        <v>248</v>
      </c>
      <c r="Q157" s="89"/>
      <c r="R157" s="89" t="s">
        <v>247</v>
      </c>
      <c r="S157" s="89"/>
      <c r="T157" s="278"/>
      <c r="U157" s="278"/>
      <c r="V157" s="89" t="s">
        <v>246</v>
      </c>
      <c r="W157" s="89"/>
      <c r="X157" s="89" t="s">
        <v>245</v>
      </c>
      <c r="Y157" s="88"/>
    </row>
    <row r="158" spans="1:27" s="58" customFormat="1" ht="15.95" customHeight="1" thickBot="1" x14ac:dyDescent="0.45">
      <c r="A158" s="87" t="s">
        <v>244</v>
      </c>
      <c r="B158" s="86"/>
      <c r="C158" s="86"/>
      <c r="D158" s="283">
        <v>636</v>
      </c>
      <c r="E158" s="284"/>
      <c r="F158" s="286">
        <v>-3311</v>
      </c>
      <c r="G158" s="287"/>
      <c r="H158" s="286">
        <v>4395</v>
      </c>
      <c r="I158" s="287"/>
      <c r="J158" s="286">
        <v>7706</v>
      </c>
      <c r="K158" s="287"/>
      <c r="L158" s="286">
        <v>3947</v>
      </c>
      <c r="M158" s="287"/>
      <c r="N158" s="286">
        <v>30520</v>
      </c>
      <c r="O158" s="287"/>
      <c r="P158" s="286">
        <v>4714</v>
      </c>
      <c r="Q158" s="287"/>
      <c r="R158" s="286">
        <v>13820</v>
      </c>
      <c r="S158" s="287"/>
      <c r="T158" s="286">
        <v>26573</v>
      </c>
      <c r="U158" s="287"/>
      <c r="V158" s="286">
        <v>4714</v>
      </c>
      <c r="W158" s="287"/>
      <c r="X158" s="286">
        <v>13820</v>
      </c>
      <c r="Y158" s="306"/>
    </row>
    <row r="159" spans="1:27" s="58" customFormat="1" ht="15.95" customHeight="1" thickBot="1" x14ac:dyDescent="0.45">
      <c r="A159" s="85" t="s">
        <v>243</v>
      </c>
      <c r="B159" s="84"/>
      <c r="C159" s="84"/>
      <c r="D159" s="290">
        <v>-567</v>
      </c>
      <c r="E159" s="291"/>
      <c r="F159" s="290">
        <v>-944</v>
      </c>
      <c r="G159" s="291"/>
      <c r="H159" s="290">
        <v>910</v>
      </c>
      <c r="I159" s="291"/>
      <c r="J159" s="290">
        <v>1854</v>
      </c>
      <c r="K159" s="291"/>
      <c r="L159" s="290">
        <v>377</v>
      </c>
      <c r="M159" s="291"/>
      <c r="N159" s="290">
        <v>5965</v>
      </c>
      <c r="O159" s="291"/>
      <c r="P159" s="290">
        <v>1218</v>
      </c>
      <c r="Q159" s="291"/>
      <c r="R159" s="290">
        <v>2759</v>
      </c>
      <c r="S159" s="291"/>
      <c r="T159" s="290">
        <v>5467</v>
      </c>
      <c r="U159" s="291"/>
      <c r="V159" s="290">
        <v>1339</v>
      </c>
      <c r="W159" s="291"/>
      <c r="X159" s="290">
        <v>2759</v>
      </c>
      <c r="Y159" s="307"/>
    </row>
    <row r="160" spans="1:27" s="58" customFormat="1" ht="15.95" customHeight="1" thickTop="1" x14ac:dyDescent="0.4">
      <c r="A160" s="81"/>
      <c r="B160" s="83" t="s">
        <v>242</v>
      </c>
      <c r="C160" s="82"/>
      <c r="D160" s="294">
        <v>253</v>
      </c>
      <c r="E160" s="295"/>
      <c r="F160" s="294">
        <v>-90</v>
      </c>
      <c r="G160" s="295"/>
      <c r="H160" s="294">
        <v>487</v>
      </c>
      <c r="I160" s="295"/>
      <c r="J160" s="294">
        <v>577</v>
      </c>
      <c r="K160" s="295"/>
      <c r="L160" s="294">
        <v>343</v>
      </c>
      <c r="M160" s="295"/>
      <c r="N160" s="294">
        <v>3655</v>
      </c>
      <c r="O160" s="295"/>
      <c r="P160" s="294">
        <v>620</v>
      </c>
      <c r="Q160" s="295"/>
      <c r="R160" s="294">
        <v>1444</v>
      </c>
      <c r="S160" s="295"/>
      <c r="T160" s="294">
        <v>3171</v>
      </c>
      <c r="U160" s="295"/>
      <c r="V160" s="294">
        <v>723</v>
      </c>
      <c r="W160" s="295"/>
      <c r="X160" s="294">
        <v>1482</v>
      </c>
      <c r="Y160" s="308"/>
    </row>
    <row r="161" spans="1:25" s="58" customFormat="1" ht="15.95" customHeight="1" x14ac:dyDescent="0.4">
      <c r="A161" s="81"/>
      <c r="B161" s="80" t="s">
        <v>241</v>
      </c>
      <c r="C161" s="79"/>
      <c r="D161" s="298">
        <v>-131</v>
      </c>
      <c r="E161" s="299"/>
      <c r="F161" s="298">
        <v>-187</v>
      </c>
      <c r="G161" s="299"/>
      <c r="H161" s="298">
        <v>186</v>
      </c>
      <c r="I161" s="299"/>
      <c r="J161" s="298">
        <v>373</v>
      </c>
      <c r="K161" s="299"/>
      <c r="L161" s="298">
        <v>56</v>
      </c>
      <c r="M161" s="299"/>
      <c r="N161" s="298">
        <v>839</v>
      </c>
      <c r="O161" s="299"/>
      <c r="P161" s="298">
        <v>315</v>
      </c>
      <c r="Q161" s="299"/>
      <c r="R161" s="298">
        <v>412</v>
      </c>
      <c r="S161" s="299"/>
      <c r="T161" s="298">
        <v>781</v>
      </c>
      <c r="U161" s="299"/>
      <c r="V161" s="298">
        <v>352</v>
      </c>
      <c r="W161" s="299"/>
      <c r="X161" s="298">
        <v>377</v>
      </c>
      <c r="Y161" s="309"/>
    </row>
    <row r="162" spans="1:25" s="58" customFormat="1" ht="15.95" customHeight="1" x14ac:dyDescent="0.4">
      <c r="A162" s="81"/>
      <c r="B162" s="80" t="s">
        <v>240</v>
      </c>
      <c r="C162" s="79"/>
      <c r="D162" s="298">
        <v>6</v>
      </c>
      <c r="E162" s="299"/>
      <c r="F162" s="298">
        <v>-109</v>
      </c>
      <c r="G162" s="299"/>
      <c r="H162" s="298">
        <v>153</v>
      </c>
      <c r="I162" s="299"/>
      <c r="J162" s="298">
        <v>262</v>
      </c>
      <c r="K162" s="299"/>
      <c r="L162" s="298">
        <v>115</v>
      </c>
      <c r="M162" s="299"/>
      <c r="N162" s="298">
        <v>636</v>
      </c>
      <c r="O162" s="299"/>
      <c r="P162" s="298">
        <v>154</v>
      </c>
      <c r="Q162" s="299"/>
      <c r="R162" s="298">
        <v>477</v>
      </c>
      <c r="S162" s="299"/>
      <c r="T162" s="298">
        <v>631</v>
      </c>
      <c r="U162" s="299"/>
      <c r="V162" s="298">
        <v>99</v>
      </c>
      <c r="W162" s="299"/>
      <c r="X162" s="298">
        <v>422</v>
      </c>
      <c r="Y162" s="309"/>
    </row>
    <row r="163" spans="1:25" s="58" customFormat="1" ht="15.95" customHeight="1" x14ac:dyDescent="0.4">
      <c r="A163" s="81"/>
      <c r="B163" s="80" t="s">
        <v>239</v>
      </c>
      <c r="C163" s="79"/>
      <c r="D163" s="298">
        <v>-396</v>
      </c>
      <c r="E163" s="299"/>
      <c r="F163" s="298">
        <v>-310</v>
      </c>
      <c r="G163" s="299"/>
      <c r="H163" s="298">
        <v>62</v>
      </c>
      <c r="I163" s="299"/>
      <c r="J163" s="298">
        <v>372</v>
      </c>
      <c r="K163" s="299"/>
      <c r="L163" s="298">
        <v>-86</v>
      </c>
      <c r="M163" s="299"/>
      <c r="N163" s="298">
        <v>422</v>
      </c>
      <c r="O163" s="299"/>
      <c r="P163" s="298">
        <v>94</v>
      </c>
      <c r="Q163" s="299"/>
      <c r="R163" s="298">
        <v>265</v>
      </c>
      <c r="S163" s="299"/>
      <c r="T163" s="298">
        <v>439</v>
      </c>
      <c r="U163" s="299"/>
      <c r="V163" s="298">
        <v>121</v>
      </c>
      <c r="W163" s="299"/>
      <c r="X163" s="298">
        <v>307</v>
      </c>
      <c r="Y163" s="309"/>
    </row>
    <row r="164" spans="1:25" s="58" customFormat="1" ht="15.95" customHeight="1" x14ac:dyDescent="0.4">
      <c r="A164" s="81"/>
      <c r="B164" s="80" t="s">
        <v>238</v>
      </c>
      <c r="C164" s="79"/>
      <c r="D164" s="298">
        <v>-204</v>
      </c>
      <c r="E164" s="299"/>
      <c r="F164" s="298">
        <v>-133</v>
      </c>
      <c r="G164" s="299"/>
      <c r="H164" s="298">
        <v>5</v>
      </c>
      <c r="I164" s="299"/>
      <c r="J164" s="298">
        <v>138</v>
      </c>
      <c r="K164" s="299"/>
      <c r="L164" s="298">
        <v>-71</v>
      </c>
      <c r="M164" s="299"/>
      <c r="N164" s="298">
        <v>171</v>
      </c>
      <c r="O164" s="299"/>
      <c r="P164" s="298">
        <v>16</v>
      </c>
      <c r="Q164" s="299"/>
      <c r="R164" s="298">
        <v>82</v>
      </c>
      <c r="S164" s="299"/>
      <c r="T164" s="298">
        <v>246</v>
      </c>
      <c r="U164" s="299"/>
      <c r="V164" s="298">
        <v>20</v>
      </c>
      <c r="W164" s="299"/>
      <c r="X164" s="298">
        <v>74</v>
      </c>
      <c r="Y164" s="309"/>
    </row>
    <row r="165" spans="1:25" s="58" customFormat="1" ht="15.95" customHeight="1" thickBot="1" x14ac:dyDescent="0.45">
      <c r="A165" s="78"/>
      <c r="B165" s="77" t="s">
        <v>237</v>
      </c>
      <c r="C165" s="76"/>
      <c r="D165" s="302">
        <v>-95</v>
      </c>
      <c r="E165" s="303"/>
      <c r="F165" s="302">
        <v>-115</v>
      </c>
      <c r="G165" s="303"/>
      <c r="H165" s="302">
        <v>17</v>
      </c>
      <c r="I165" s="303"/>
      <c r="J165" s="302">
        <v>132</v>
      </c>
      <c r="K165" s="303"/>
      <c r="L165" s="302">
        <v>20</v>
      </c>
      <c r="M165" s="303"/>
      <c r="N165" s="302">
        <v>242</v>
      </c>
      <c r="O165" s="303"/>
      <c r="P165" s="302">
        <v>19</v>
      </c>
      <c r="Q165" s="303"/>
      <c r="R165" s="302">
        <v>79</v>
      </c>
      <c r="S165" s="303"/>
      <c r="T165" s="302">
        <v>199</v>
      </c>
      <c r="U165" s="303"/>
      <c r="V165" s="302">
        <v>24</v>
      </c>
      <c r="W165" s="303"/>
      <c r="X165" s="302">
        <v>97</v>
      </c>
      <c r="Y165" s="310"/>
    </row>
    <row r="166" spans="1:25" s="58" customFormat="1" ht="15.95" customHeight="1" thickBot="1" x14ac:dyDescent="0.45">
      <c r="A166" s="85" t="s">
        <v>236</v>
      </c>
      <c r="B166" s="84"/>
      <c r="C166" s="84"/>
      <c r="D166" s="290">
        <v>196</v>
      </c>
      <c r="E166" s="291"/>
      <c r="F166" s="290">
        <v>-1291</v>
      </c>
      <c r="G166" s="291"/>
      <c r="H166" s="290">
        <v>1653</v>
      </c>
      <c r="I166" s="291"/>
      <c r="J166" s="290">
        <v>2944</v>
      </c>
      <c r="K166" s="291"/>
      <c r="L166" s="290">
        <v>1487</v>
      </c>
      <c r="M166" s="291"/>
      <c r="N166" s="290">
        <v>10537</v>
      </c>
      <c r="O166" s="291"/>
      <c r="P166" s="290">
        <v>2241</v>
      </c>
      <c r="Q166" s="291"/>
      <c r="R166" s="290">
        <v>5837</v>
      </c>
      <c r="S166" s="291"/>
      <c r="T166" s="290">
        <v>9279</v>
      </c>
      <c r="U166" s="291"/>
      <c r="V166" s="290">
        <v>2012</v>
      </c>
      <c r="W166" s="291"/>
      <c r="X166" s="290">
        <v>5837</v>
      </c>
      <c r="Y166" s="307"/>
    </row>
    <row r="167" spans="1:25" s="58" customFormat="1" ht="15.95" customHeight="1" thickTop="1" x14ac:dyDescent="0.4">
      <c r="A167" s="81"/>
      <c r="B167" s="83" t="s">
        <v>235</v>
      </c>
      <c r="C167" s="82"/>
      <c r="D167" s="294">
        <v>41</v>
      </c>
      <c r="E167" s="295"/>
      <c r="F167" s="294">
        <v>-57</v>
      </c>
      <c r="G167" s="295"/>
      <c r="H167" s="294">
        <v>151</v>
      </c>
      <c r="I167" s="295"/>
      <c r="J167" s="294">
        <v>208</v>
      </c>
      <c r="K167" s="295"/>
      <c r="L167" s="294">
        <v>98</v>
      </c>
      <c r="M167" s="295"/>
      <c r="N167" s="294">
        <v>1073</v>
      </c>
      <c r="O167" s="295"/>
      <c r="P167" s="294">
        <v>200</v>
      </c>
      <c r="Q167" s="295"/>
      <c r="R167" s="294">
        <v>365</v>
      </c>
      <c r="S167" s="295"/>
      <c r="T167" s="294">
        <v>863</v>
      </c>
      <c r="U167" s="295"/>
      <c r="V167" s="294">
        <v>184</v>
      </c>
      <c r="W167" s="295"/>
      <c r="X167" s="294">
        <v>493</v>
      </c>
      <c r="Y167" s="308"/>
    </row>
    <row r="168" spans="1:25" s="58" customFormat="1" ht="15.95" customHeight="1" x14ac:dyDescent="0.4">
      <c r="A168" s="81"/>
      <c r="B168" s="80" t="s">
        <v>234</v>
      </c>
      <c r="C168" s="79"/>
      <c r="D168" s="298">
        <v>56</v>
      </c>
      <c r="E168" s="299"/>
      <c r="F168" s="298">
        <v>-111</v>
      </c>
      <c r="G168" s="299"/>
      <c r="H168" s="298">
        <v>174</v>
      </c>
      <c r="I168" s="299"/>
      <c r="J168" s="298">
        <v>285</v>
      </c>
      <c r="K168" s="299"/>
      <c r="L168" s="298">
        <v>167</v>
      </c>
      <c r="M168" s="299"/>
      <c r="N168" s="298">
        <v>1483</v>
      </c>
      <c r="O168" s="299"/>
      <c r="P168" s="298">
        <v>280</v>
      </c>
      <c r="Q168" s="299"/>
      <c r="R168" s="298">
        <v>737</v>
      </c>
      <c r="S168" s="299"/>
      <c r="T168" s="298">
        <v>1282</v>
      </c>
      <c r="U168" s="299"/>
      <c r="V168" s="298">
        <v>243</v>
      </c>
      <c r="W168" s="299"/>
      <c r="X168" s="298">
        <v>808</v>
      </c>
      <c r="Y168" s="309"/>
    </row>
    <row r="169" spans="1:25" s="58" customFormat="1" ht="15.95" customHeight="1" x14ac:dyDescent="0.4">
      <c r="A169" s="81"/>
      <c r="B169" s="80" t="s">
        <v>233</v>
      </c>
      <c r="C169" s="79"/>
      <c r="D169" s="298">
        <v>-88</v>
      </c>
      <c r="E169" s="299"/>
      <c r="F169" s="298">
        <v>-55</v>
      </c>
      <c r="G169" s="299"/>
      <c r="H169" s="298">
        <v>100</v>
      </c>
      <c r="I169" s="299"/>
      <c r="J169" s="298">
        <v>155</v>
      </c>
      <c r="K169" s="299"/>
      <c r="L169" s="298">
        <v>-33</v>
      </c>
      <c r="M169" s="299"/>
      <c r="N169" s="298">
        <v>402</v>
      </c>
      <c r="O169" s="299"/>
      <c r="P169" s="298">
        <v>124</v>
      </c>
      <c r="Q169" s="299"/>
      <c r="R169" s="298">
        <v>341</v>
      </c>
      <c r="S169" s="299"/>
      <c r="T169" s="298">
        <v>409</v>
      </c>
      <c r="U169" s="299"/>
      <c r="V169" s="298">
        <v>129</v>
      </c>
      <c r="W169" s="299"/>
      <c r="X169" s="298">
        <v>362</v>
      </c>
      <c r="Y169" s="309"/>
    </row>
    <row r="170" spans="1:25" s="58" customFormat="1" ht="15.95" customHeight="1" x14ac:dyDescent="0.4">
      <c r="A170" s="81"/>
      <c r="B170" s="80" t="s">
        <v>232</v>
      </c>
      <c r="C170" s="79"/>
      <c r="D170" s="298">
        <v>114</v>
      </c>
      <c r="E170" s="299"/>
      <c r="F170" s="298">
        <v>-185</v>
      </c>
      <c r="G170" s="299"/>
      <c r="H170" s="298">
        <v>229</v>
      </c>
      <c r="I170" s="299"/>
      <c r="J170" s="298">
        <v>414</v>
      </c>
      <c r="K170" s="299"/>
      <c r="L170" s="298">
        <v>299</v>
      </c>
      <c r="M170" s="299"/>
      <c r="N170" s="298">
        <v>1646</v>
      </c>
      <c r="O170" s="299"/>
      <c r="P170" s="298">
        <v>286</v>
      </c>
      <c r="Q170" s="299"/>
      <c r="R170" s="298">
        <v>1035</v>
      </c>
      <c r="S170" s="299"/>
      <c r="T170" s="298">
        <v>1434</v>
      </c>
      <c r="U170" s="299"/>
      <c r="V170" s="298">
        <v>290</v>
      </c>
      <c r="W170" s="299"/>
      <c r="X170" s="298">
        <v>944</v>
      </c>
      <c r="Y170" s="309"/>
    </row>
    <row r="171" spans="1:25" s="58" customFormat="1" ht="15.95" customHeight="1" x14ac:dyDescent="0.4">
      <c r="A171" s="81"/>
      <c r="B171" s="80" t="s">
        <v>231</v>
      </c>
      <c r="C171" s="79"/>
      <c r="D171" s="298">
        <v>-118</v>
      </c>
      <c r="E171" s="299"/>
      <c r="F171" s="298">
        <v>-100</v>
      </c>
      <c r="G171" s="299"/>
      <c r="H171" s="298">
        <v>114</v>
      </c>
      <c r="I171" s="299"/>
      <c r="J171" s="298">
        <v>214</v>
      </c>
      <c r="K171" s="299"/>
      <c r="L171" s="298">
        <v>-18</v>
      </c>
      <c r="M171" s="299"/>
      <c r="N171" s="298">
        <v>514</v>
      </c>
      <c r="O171" s="299"/>
      <c r="P171" s="298">
        <v>124</v>
      </c>
      <c r="Q171" s="299"/>
      <c r="R171" s="298">
        <v>517</v>
      </c>
      <c r="S171" s="299"/>
      <c r="T171" s="298">
        <v>498</v>
      </c>
      <c r="U171" s="299"/>
      <c r="V171" s="298">
        <v>126</v>
      </c>
      <c r="W171" s="299"/>
      <c r="X171" s="298">
        <v>549</v>
      </c>
      <c r="Y171" s="309"/>
    </row>
    <row r="172" spans="1:25" s="58" customFormat="1" ht="15.95" customHeight="1" x14ac:dyDescent="0.4">
      <c r="A172" s="81"/>
      <c r="B172" s="80" t="s">
        <v>230</v>
      </c>
      <c r="C172" s="79"/>
      <c r="D172" s="298">
        <v>-145</v>
      </c>
      <c r="E172" s="299"/>
      <c r="F172" s="298">
        <v>-247</v>
      </c>
      <c r="G172" s="299"/>
      <c r="H172" s="298">
        <v>99</v>
      </c>
      <c r="I172" s="299"/>
      <c r="J172" s="298">
        <v>346</v>
      </c>
      <c r="K172" s="299"/>
      <c r="L172" s="298">
        <v>102</v>
      </c>
      <c r="M172" s="299"/>
      <c r="N172" s="298">
        <v>569</v>
      </c>
      <c r="O172" s="299"/>
      <c r="P172" s="298">
        <v>165</v>
      </c>
      <c r="Q172" s="299"/>
      <c r="R172" s="298">
        <v>481</v>
      </c>
      <c r="S172" s="299"/>
      <c r="T172" s="298">
        <v>544</v>
      </c>
      <c r="U172" s="299"/>
      <c r="V172" s="298">
        <v>162</v>
      </c>
      <c r="W172" s="299"/>
      <c r="X172" s="298">
        <v>407</v>
      </c>
      <c r="Y172" s="309"/>
    </row>
    <row r="173" spans="1:25" s="58" customFormat="1" ht="15.95" customHeight="1" x14ac:dyDescent="0.4">
      <c r="A173" s="81"/>
      <c r="B173" s="80" t="s">
        <v>229</v>
      </c>
      <c r="C173" s="79"/>
      <c r="D173" s="298">
        <v>331</v>
      </c>
      <c r="E173" s="299"/>
      <c r="F173" s="298">
        <v>-119</v>
      </c>
      <c r="G173" s="299"/>
      <c r="H173" s="298">
        <v>436</v>
      </c>
      <c r="I173" s="299"/>
      <c r="J173" s="298">
        <v>555</v>
      </c>
      <c r="K173" s="299"/>
      <c r="L173" s="298">
        <v>450</v>
      </c>
      <c r="M173" s="299"/>
      <c r="N173" s="298">
        <v>2980</v>
      </c>
      <c r="O173" s="299"/>
      <c r="P173" s="298">
        <v>493</v>
      </c>
      <c r="Q173" s="299"/>
      <c r="R173" s="298">
        <v>1189</v>
      </c>
      <c r="S173" s="299"/>
      <c r="T173" s="298">
        <v>2581</v>
      </c>
      <c r="U173" s="299"/>
      <c r="V173" s="298">
        <v>416</v>
      </c>
      <c r="W173" s="299"/>
      <c r="X173" s="298">
        <v>1215</v>
      </c>
      <c r="Y173" s="309"/>
    </row>
    <row r="174" spans="1:25" s="58" customFormat="1" ht="15.95" customHeight="1" x14ac:dyDescent="0.4">
      <c r="A174" s="81"/>
      <c r="B174" s="80" t="s">
        <v>228</v>
      </c>
      <c r="C174" s="79"/>
      <c r="D174" s="298">
        <v>-59</v>
      </c>
      <c r="E174" s="299"/>
      <c r="F174" s="298">
        <v>-198</v>
      </c>
      <c r="G174" s="299"/>
      <c r="H174" s="298">
        <v>174</v>
      </c>
      <c r="I174" s="299"/>
      <c r="J174" s="298">
        <v>372</v>
      </c>
      <c r="K174" s="299"/>
      <c r="L174" s="298">
        <v>139</v>
      </c>
      <c r="M174" s="299"/>
      <c r="N174" s="298">
        <v>845</v>
      </c>
      <c r="O174" s="299"/>
      <c r="P174" s="298">
        <v>321</v>
      </c>
      <c r="Q174" s="299"/>
      <c r="R174" s="298">
        <v>514</v>
      </c>
      <c r="S174" s="299"/>
      <c r="T174" s="298">
        <v>852</v>
      </c>
      <c r="U174" s="299"/>
      <c r="V174" s="298">
        <v>248</v>
      </c>
      <c r="W174" s="299"/>
      <c r="X174" s="298">
        <v>441</v>
      </c>
      <c r="Y174" s="309"/>
    </row>
    <row r="175" spans="1:25" s="58" customFormat="1" ht="15.95" customHeight="1" thickBot="1" x14ac:dyDescent="0.45">
      <c r="A175" s="78"/>
      <c r="B175" s="77" t="s">
        <v>227</v>
      </c>
      <c r="C175" s="76"/>
      <c r="D175" s="302">
        <v>64</v>
      </c>
      <c r="E175" s="303"/>
      <c r="F175" s="302">
        <v>-219</v>
      </c>
      <c r="G175" s="303"/>
      <c r="H175" s="302">
        <v>176</v>
      </c>
      <c r="I175" s="303"/>
      <c r="J175" s="302">
        <v>395</v>
      </c>
      <c r="K175" s="303"/>
      <c r="L175" s="302">
        <v>283</v>
      </c>
      <c r="M175" s="303"/>
      <c r="N175" s="302">
        <v>1025</v>
      </c>
      <c r="O175" s="303"/>
      <c r="P175" s="302">
        <v>248</v>
      </c>
      <c r="Q175" s="303"/>
      <c r="R175" s="302">
        <v>658</v>
      </c>
      <c r="S175" s="303"/>
      <c r="T175" s="302">
        <v>816</v>
      </c>
      <c r="U175" s="303"/>
      <c r="V175" s="302">
        <v>214</v>
      </c>
      <c r="W175" s="303"/>
      <c r="X175" s="302">
        <v>618</v>
      </c>
      <c r="Y175" s="310"/>
    </row>
    <row r="176" spans="1:25" s="58" customFormat="1" ht="15.95" customHeight="1" thickBot="1" x14ac:dyDescent="0.45">
      <c r="A176" s="85" t="s">
        <v>226</v>
      </c>
      <c r="B176" s="84"/>
      <c r="C176" s="84"/>
      <c r="D176" s="290">
        <v>1007</v>
      </c>
      <c r="E176" s="291"/>
      <c r="F176" s="290">
        <v>-1076</v>
      </c>
      <c r="G176" s="291"/>
      <c r="H176" s="290">
        <v>1832</v>
      </c>
      <c r="I176" s="291"/>
      <c r="J176" s="290">
        <v>2908</v>
      </c>
      <c r="K176" s="291"/>
      <c r="L176" s="290">
        <v>2083</v>
      </c>
      <c r="M176" s="291"/>
      <c r="N176" s="290">
        <v>14018</v>
      </c>
      <c r="O176" s="291"/>
      <c r="P176" s="290">
        <v>1255</v>
      </c>
      <c r="Q176" s="291"/>
      <c r="R176" s="290">
        <v>5224</v>
      </c>
      <c r="S176" s="291"/>
      <c r="T176" s="290">
        <v>11827</v>
      </c>
      <c r="U176" s="291"/>
      <c r="V176" s="290">
        <v>1363</v>
      </c>
      <c r="W176" s="291"/>
      <c r="X176" s="290">
        <v>5224</v>
      </c>
      <c r="Y176" s="307"/>
    </row>
    <row r="177" spans="1:26" s="58" customFormat="1" ht="15.95" customHeight="1" thickTop="1" x14ac:dyDescent="0.4">
      <c r="A177" s="81"/>
      <c r="B177" s="83" t="s">
        <v>225</v>
      </c>
      <c r="C177" s="82"/>
      <c r="D177" s="294">
        <v>-71</v>
      </c>
      <c r="E177" s="295"/>
      <c r="F177" s="294">
        <v>-257</v>
      </c>
      <c r="G177" s="295"/>
      <c r="H177" s="294">
        <v>400</v>
      </c>
      <c r="I177" s="295"/>
      <c r="J177" s="294">
        <v>657</v>
      </c>
      <c r="K177" s="295"/>
      <c r="L177" s="294">
        <v>186</v>
      </c>
      <c r="M177" s="295"/>
      <c r="N177" s="294">
        <v>2389</v>
      </c>
      <c r="O177" s="295"/>
      <c r="P177" s="294">
        <v>368</v>
      </c>
      <c r="Q177" s="295"/>
      <c r="R177" s="294">
        <v>999</v>
      </c>
      <c r="S177" s="295"/>
      <c r="T177" s="294">
        <v>2104</v>
      </c>
      <c r="U177" s="295"/>
      <c r="V177" s="294">
        <v>508</v>
      </c>
      <c r="W177" s="295"/>
      <c r="X177" s="294">
        <v>958</v>
      </c>
      <c r="Y177" s="308"/>
    </row>
    <row r="178" spans="1:26" s="58" customFormat="1" ht="15.95" customHeight="1" x14ac:dyDescent="0.4">
      <c r="A178" s="81"/>
      <c r="B178" s="80" t="s">
        <v>224</v>
      </c>
      <c r="C178" s="79"/>
      <c r="D178" s="298">
        <v>872</v>
      </c>
      <c r="E178" s="299"/>
      <c r="F178" s="298">
        <v>19</v>
      </c>
      <c r="G178" s="299"/>
      <c r="H178" s="298">
        <v>646</v>
      </c>
      <c r="I178" s="299"/>
      <c r="J178" s="298">
        <v>627</v>
      </c>
      <c r="K178" s="299"/>
      <c r="L178" s="298">
        <v>853</v>
      </c>
      <c r="M178" s="299"/>
      <c r="N178" s="298">
        <v>4977</v>
      </c>
      <c r="O178" s="299"/>
      <c r="P178" s="298">
        <v>232</v>
      </c>
      <c r="Q178" s="299"/>
      <c r="R178" s="298">
        <v>1482</v>
      </c>
      <c r="S178" s="299"/>
      <c r="T178" s="298">
        <v>4077</v>
      </c>
      <c r="U178" s="299"/>
      <c r="V178" s="298">
        <v>246</v>
      </c>
      <c r="W178" s="299"/>
      <c r="X178" s="298">
        <v>1515</v>
      </c>
      <c r="Y178" s="309"/>
    </row>
    <row r="179" spans="1:26" s="58" customFormat="1" ht="15.95" customHeight="1" x14ac:dyDescent="0.4">
      <c r="A179" s="81"/>
      <c r="B179" s="80" t="s">
        <v>223</v>
      </c>
      <c r="C179" s="79"/>
      <c r="D179" s="298">
        <v>192</v>
      </c>
      <c r="E179" s="299"/>
      <c r="F179" s="298">
        <v>-91</v>
      </c>
      <c r="G179" s="299"/>
      <c r="H179" s="298">
        <v>124</v>
      </c>
      <c r="I179" s="299"/>
      <c r="J179" s="298">
        <v>215</v>
      </c>
      <c r="K179" s="299"/>
      <c r="L179" s="298">
        <v>283</v>
      </c>
      <c r="M179" s="299"/>
      <c r="N179" s="298">
        <v>787</v>
      </c>
      <c r="O179" s="299"/>
      <c r="P179" s="298">
        <v>276</v>
      </c>
      <c r="Q179" s="299"/>
      <c r="R179" s="298">
        <v>238</v>
      </c>
      <c r="S179" s="299"/>
      <c r="T179" s="298">
        <v>593</v>
      </c>
      <c r="U179" s="299"/>
      <c r="V179" s="298">
        <v>212</v>
      </c>
      <c r="W179" s="299"/>
      <c r="X179" s="298">
        <v>213</v>
      </c>
      <c r="Y179" s="309"/>
    </row>
    <row r="180" spans="1:26" s="58" customFormat="1" ht="15.95" customHeight="1" x14ac:dyDescent="0.4">
      <c r="A180" s="81"/>
      <c r="B180" s="80" t="s">
        <v>222</v>
      </c>
      <c r="C180" s="79"/>
      <c r="D180" s="298">
        <v>-74</v>
      </c>
      <c r="E180" s="299"/>
      <c r="F180" s="298">
        <v>-72</v>
      </c>
      <c r="G180" s="299"/>
      <c r="H180" s="298">
        <v>68</v>
      </c>
      <c r="I180" s="299"/>
      <c r="J180" s="298">
        <v>140</v>
      </c>
      <c r="K180" s="299"/>
      <c r="L180" s="298">
        <v>-2</v>
      </c>
      <c r="M180" s="299"/>
      <c r="N180" s="298">
        <v>420</v>
      </c>
      <c r="O180" s="299"/>
      <c r="P180" s="298">
        <v>58</v>
      </c>
      <c r="Q180" s="299"/>
      <c r="R180" s="298">
        <v>108</v>
      </c>
      <c r="S180" s="299"/>
      <c r="T180" s="298">
        <v>376</v>
      </c>
      <c r="U180" s="299"/>
      <c r="V180" s="298">
        <v>61</v>
      </c>
      <c r="W180" s="299"/>
      <c r="X180" s="298">
        <v>151</v>
      </c>
      <c r="Y180" s="309"/>
    </row>
    <row r="181" spans="1:26" s="58" customFormat="1" ht="15.95" customHeight="1" x14ac:dyDescent="0.4">
      <c r="A181" s="81"/>
      <c r="B181" s="80" t="s">
        <v>221</v>
      </c>
      <c r="C181" s="79"/>
      <c r="D181" s="298">
        <v>104</v>
      </c>
      <c r="E181" s="299"/>
      <c r="F181" s="298">
        <v>-337</v>
      </c>
      <c r="G181" s="299"/>
      <c r="H181" s="298">
        <v>221</v>
      </c>
      <c r="I181" s="299"/>
      <c r="J181" s="298">
        <v>558</v>
      </c>
      <c r="K181" s="299"/>
      <c r="L181" s="298">
        <v>441</v>
      </c>
      <c r="M181" s="299"/>
      <c r="N181" s="298">
        <v>2332</v>
      </c>
      <c r="O181" s="299"/>
      <c r="P181" s="298">
        <v>135</v>
      </c>
      <c r="Q181" s="299"/>
      <c r="R181" s="298">
        <v>1075</v>
      </c>
      <c r="S181" s="299"/>
      <c r="T181" s="298">
        <v>1893</v>
      </c>
      <c r="U181" s="299"/>
      <c r="V181" s="298">
        <v>174</v>
      </c>
      <c r="W181" s="299"/>
      <c r="X181" s="298">
        <v>1034</v>
      </c>
      <c r="Y181" s="309"/>
    </row>
    <row r="182" spans="1:26" s="58" customFormat="1" ht="15.95" customHeight="1" x14ac:dyDescent="0.4">
      <c r="A182" s="81"/>
      <c r="B182" s="80" t="s">
        <v>220</v>
      </c>
      <c r="C182" s="79"/>
      <c r="D182" s="298">
        <v>-63</v>
      </c>
      <c r="E182" s="299"/>
      <c r="F182" s="298">
        <v>-165</v>
      </c>
      <c r="G182" s="299"/>
      <c r="H182" s="298">
        <v>89</v>
      </c>
      <c r="I182" s="299"/>
      <c r="J182" s="298">
        <v>254</v>
      </c>
      <c r="K182" s="299"/>
      <c r="L182" s="298">
        <v>102</v>
      </c>
      <c r="M182" s="299"/>
      <c r="N182" s="298">
        <v>867</v>
      </c>
      <c r="O182" s="299"/>
      <c r="P182" s="298">
        <v>70</v>
      </c>
      <c r="Q182" s="299"/>
      <c r="R182" s="298">
        <v>386</v>
      </c>
      <c r="S182" s="299"/>
      <c r="T182" s="298">
        <v>784</v>
      </c>
      <c r="U182" s="299"/>
      <c r="V182" s="298">
        <v>51</v>
      </c>
      <c r="W182" s="299"/>
      <c r="X182" s="298">
        <v>386</v>
      </c>
      <c r="Y182" s="309"/>
    </row>
    <row r="183" spans="1:26" s="58" customFormat="1" ht="15.95" customHeight="1" thickBot="1" x14ac:dyDescent="0.45">
      <c r="A183" s="78"/>
      <c r="B183" s="77" t="s">
        <v>219</v>
      </c>
      <c r="C183" s="76"/>
      <c r="D183" s="302">
        <v>47</v>
      </c>
      <c r="E183" s="303"/>
      <c r="F183" s="302">
        <v>-173</v>
      </c>
      <c r="G183" s="303"/>
      <c r="H183" s="302">
        <v>284</v>
      </c>
      <c r="I183" s="303"/>
      <c r="J183" s="302">
        <v>457</v>
      </c>
      <c r="K183" s="303"/>
      <c r="L183" s="302">
        <v>220</v>
      </c>
      <c r="M183" s="303"/>
      <c r="N183" s="302">
        <v>2246</v>
      </c>
      <c r="O183" s="303"/>
      <c r="P183" s="302">
        <v>116</v>
      </c>
      <c r="Q183" s="303"/>
      <c r="R183" s="302">
        <v>936</v>
      </c>
      <c r="S183" s="303"/>
      <c r="T183" s="302">
        <v>2000</v>
      </c>
      <c r="U183" s="303"/>
      <c r="V183" s="302">
        <v>111</v>
      </c>
      <c r="W183" s="303"/>
      <c r="X183" s="302">
        <v>967</v>
      </c>
      <c r="Y183" s="310"/>
    </row>
    <row r="184" spans="1:26" s="58" customFormat="1" ht="16.5" x14ac:dyDescent="0.4">
      <c r="A184" s="75" t="s">
        <v>218</v>
      </c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2"/>
    </row>
    <row r="185" spans="1:26" s="58" customFormat="1" ht="16.5" x14ac:dyDescent="0.4">
      <c r="A185" s="69"/>
      <c r="B185" s="72"/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2"/>
    </row>
    <row r="186" spans="1:26" s="58" customFormat="1" ht="24.75" x14ac:dyDescent="0.4">
      <c r="A186" s="69"/>
      <c r="B186" s="74" t="s">
        <v>217</v>
      </c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2"/>
    </row>
    <row r="187" spans="1:26" s="58" customFormat="1" ht="16.5" x14ac:dyDescent="0.4">
      <c r="A187" s="69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</row>
    <row r="188" spans="1:26" s="58" customFormat="1" ht="16.5" x14ac:dyDescent="0.4">
      <c r="A188" s="69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</row>
    <row r="189" spans="1:26" s="58" customFormat="1" ht="16.5" x14ac:dyDescent="0.4">
      <c r="A189" s="69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</row>
    <row r="190" spans="1:26" s="58" customFormat="1" ht="16.5" x14ac:dyDescent="0.4">
      <c r="A190" s="69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</row>
    <row r="191" spans="1:26" s="58" customFormat="1" ht="16.5" x14ac:dyDescent="0.4">
      <c r="A191" s="69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</row>
    <row r="192" spans="1:26" s="58" customFormat="1" ht="16.5" x14ac:dyDescent="0.4">
      <c r="A192" s="69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</row>
    <row r="193" spans="1:30" s="58" customFormat="1" ht="16.5" x14ac:dyDescent="0.4">
      <c r="A193" s="69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</row>
    <row r="194" spans="1:30" s="58" customFormat="1" ht="16.5" x14ac:dyDescent="0.4">
      <c r="A194" s="69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</row>
    <row r="195" spans="1:30" s="58" customFormat="1" ht="16.5" x14ac:dyDescent="0.4">
      <c r="A195" s="69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</row>
    <row r="196" spans="1:30" s="58" customFormat="1" ht="16.5" x14ac:dyDescent="0.4">
      <c r="A196" s="69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</row>
    <row r="197" spans="1:30" s="58" customFormat="1" ht="16.5" x14ac:dyDescent="0.4">
      <c r="A197" s="69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</row>
    <row r="198" spans="1:30" s="58" customFormat="1" ht="16.5" x14ac:dyDescent="0.4">
      <c r="A198" s="69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</row>
    <row r="199" spans="1:30" s="58" customFormat="1" ht="16.5" x14ac:dyDescent="0.4">
      <c r="A199" s="69"/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</row>
    <row r="200" spans="1:30" s="58" customFormat="1" ht="16.5" x14ac:dyDescent="0.4">
      <c r="A200" s="69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</row>
    <row r="201" spans="1:30" s="58" customFormat="1" ht="16.5" x14ac:dyDescent="0.4">
      <c r="A201" s="69"/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</row>
    <row r="202" spans="1:30" s="58" customFormat="1" ht="16.5" x14ac:dyDescent="0.4">
      <c r="A202" s="71" t="s">
        <v>216</v>
      </c>
      <c r="C202" s="71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</row>
    <row r="203" spans="1:30" s="58" customFormat="1" ht="16.5" x14ac:dyDescent="0.4">
      <c r="A203" s="70" t="s">
        <v>215</v>
      </c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</row>
    <row r="204" spans="1:30" s="58" customFormat="1" ht="15.95" customHeight="1" x14ac:dyDescent="0.4">
      <c r="A204" s="68"/>
      <c r="B204" s="68"/>
      <c r="C204" s="68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6"/>
      <c r="AA204" s="66"/>
    </row>
    <row r="205" spans="1:30" s="58" customFormat="1" ht="10.5" customHeight="1" x14ac:dyDescent="0.4">
      <c r="A205" s="65"/>
      <c r="B205" s="65"/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  <c r="Y205" s="65"/>
      <c r="Z205" s="64"/>
      <c r="AA205" s="64"/>
    </row>
    <row r="206" spans="1:30" s="58" customFormat="1" ht="28.5" x14ac:dyDescent="0.4">
      <c r="A206" s="63"/>
      <c r="B206" s="62" t="s">
        <v>214</v>
      </c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0"/>
      <c r="AA206" s="59"/>
    </row>
    <row r="207" spans="1:30" s="51" customFormat="1" ht="6.95" customHeight="1" x14ac:dyDescent="0.4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2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0"/>
      <c r="AA207" s="40"/>
      <c r="AD207" s="58"/>
    </row>
    <row r="208" spans="1:30" s="51" customFormat="1" ht="11.45" customHeight="1" x14ac:dyDescent="0.4">
      <c r="A208" s="311" t="s">
        <v>213</v>
      </c>
      <c r="B208" s="311"/>
      <c r="C208" s="311"/>
      <c r="D208" s="311"/>
      <c r="E208" s="57" t="s">
        <v>23</v>
      </c>
      <c r="F208" s="57"/>
      <c r="G208" s="57" t="s">
        <v>22</v>
      </c>
      <c r="H208" s="57"/>
      <c r="I208" s="57" t="s">
        <v>21</v>
      </c>
      <c r="J208" s="57"/>
      <c r="K208" s="57" t="s">
        <v>20</v>
      </c>
      <c r="L208" s="57"/>
      <c r="M208" s="42"/>
      <c r="N208" s="42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0"/>
      <c r="AA208" s="52"/>
      <c r="AD208" s="58"/>
    </row>
    <row r="209" spans="1:30" s="51" customFormat="1" ht="11.45" customHeight="1" x14ac:dyDescent="0.4">
      <c r="A209" s="311"/>
      <c r="B209" s="311"/>
      <c r="C209" s="311"/>
      <c r="D209" s="311"/>
      <c r="E209" s="312">
        <v>76561</v>
      </c>
      <c r="F209" s="313"/>
      <c r="G209" s="312">
        <v>169096</v>
      </c>
      <c r="H209" s="313"/>
      <c r="I209" s="312">
        <v>84979</v>
      </c>
      <c r="J209" s="313"/>
      <c r="K209" s="312">
        <v>84117</v>
      </c>
      <c r="L209" s="313"/>
      <c r="M209" s="42"/>
      <c r="N209" s="25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0"/>
      <c r="AA209" s="52"/>
      <c r="AD209" s="58"/>
    </row>
    <row r="210" spans="1:30" s="51" customFormat="1" ht="11.45" customHeight="1" x14ac:dyDescent="0.4">
      <c r="A210" s="41"/>
      <c r="B210" s="41"/>
      <c r="C210" s="41"/>
      <c r="D210" s="40"/>
      <c r="E210" s="44"/>
      <c r="F210" s="44"/>
      <c r="G210" s="44"/>
      <c r="H210" s="44"/>
      <c r="I210" s="44"/>
      <c r="J210" s="44"/>
      <c r="K210" s="44"/>
      <c r="L210" s="43" t="s">
        <v>89</v>
      </c>
      <c r="M210" s="42"/>
      <c r="N210" s="42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0"/>
      <c r="AA210" s="52"/>
      <c r="AD210" s="58"/>
    </row>
    <row r="211" spans="1:30" s="51" customFormat="1" ht="9.6" customHeight="1" x14ac:dyDescent="0.4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2"/>
      <c r="N211" s="42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0"/>
      <c r="AA211" s="52"/>
      <c r="AD211" s="58"/>
    </row>
    <row r="212" spans="1:30" ht="11.45" customHeight="1" x14ac:dyDescent="0.4">
      <c r="A212" s="32" t="s">
        <v>88</v>
      </c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25"/>
      <c r="N212" s="25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3"/>
      <c r="AA212" s="22"/>
    </row>
    <row r="213" spans="1:30" ht="11.45" customHeight="1" x14ac:dyDescent="0.4">
      <c r="A213" s="31" t="s">
        <v>24</v>
      </c>
      <c r="B213" s="30"/>
      <c r="C213" s="29"/>
      <c r="D213" s="29"/>
      <c r="E213" s="29" t="s">
        <v>23</v>
      </c>
      <c r="F213" s="29"/>
      <c r="G213" s="29" t="s">
        <v>22</v>
      </c>
      <c r="H213" s="29"/>
      <c r="I213" s="29" t="s">
        <v>21</v>
      </c>
      <c r="J213" s="29"/>
      <c r="K213" s="29" t="s">
        <v>20</v>
      </c>
      <c r="L213" s="29"/>
      <c r="M213" s="22"/>
      <c r="N213" s="22"/>
      <c r="O213" s="31" t="s">
        <v>24</v>
      </c>
      <c r="P213" s="30"/>
      <c r="Q213" s="29"/>
      <c r="R213" s="29"/>
      <c r="S213" s="29" t="s">
        <v>23</v>
      </c>
      <c r="T213" s="29"/>
      <c r="U213" s="29" t="s">
        <v>22</v>
      </c>
      <c r="V213" s="29"/>
      <c r="W213" s="29" t="s">
        <v>21</v>
      </c>
      <c r="X213" s="29"/>
      <c r="Y213" s="29" t="s">
        <v>20</v>
      </c>
      <c r="Z213" s="29"/>
      <c r="AA213" s="22"/>
    </row>
    <row r="214" spans="1:30" ht="11.45" customHeight="1" x14ac:dyDescent="0.4">
      <c r="A214" s="314" t="s">
        <v>212</v>
      </c>
      <c r="B214" s="315"/>
      <c r="C214" s="315"/>
      <c r="D214" s="316"/>
      <c r="E214" s="317">
        <v>36543</v>
      </c>
      <c r="F214" s="318"/>
      <c r="G214" s="317">
        <v>74109</v>
      </c>
      <c r="H214" s="318"/>
      <c r="I214" s="317">
        <v>37405</v>
      </c>
      <c r="J214" s="318"/>
      <c r="K214" s="317">
        <v>36704</v>
      </c>
      <c r="L214" s="318"/>
      <c r="M214" s="25"/>
      <c r="N214" s="25"/>
      <c r="O214" s="55"/>
      <c r="P214" s="319" t="s">
        <v>211</v>
      </c>
      <c r="Q214" s="319"/>
      <c r="R214" s="320"/>
      <c r="S214" s="321">
        <v>1805</v>
      </c>
      <c r="T214" s="321"/>
      <c r="U214" s="321">
        <v>4192</v>
      </c>
      <c r="V214" s="321"/>
      <c r="W214" s="321">
        <v>2100</v>
      </c>
      <c r="X214" s="321"/>
      <c r="Y214" s="321">
        <v>2092</v>
      </c>
      <c r="Z214" s="321"/>
      <c r="AA214" s="52"/>
    </row>
    <row r="215" spans="1:30" ht="11.45" customHeight="1" x14ac:dyDescent="0.4">
      <c r="A215" s="28"/>
      <c r="B215" s="322" t="s">
        <v>210</v>
      </c>
      <c r="C215" s="322"/>
      <c r="D215" s="323"/>
      <c r="E215" s="324">
        <v>4937</v>
      </c>
      <c r="F215" s="325"/>
      <c r="G215" s="324">
        <v>11067</v>
      </c>
      <c r="H215" s="325"/>
      <c r="I215" s="324">
        <v>5573</v>
      </c>
      <c r="J215" s="325"/>
      <c r="K215" s="324">
        <v>5494</v>
      </c>
      <c r="L215" s="325"/>
      <c r="M215" s="25"/>
      <c r="N215" s="25"/>
      <c r="O215" s="28"/>
      <c r="P215" s="322" t="s">
        <v>26</v>
      </c>
      <c r="Q215" s="322"/>
      <c r="R215" s="323"/>
      <c r="S215" s="321">
        <v>277</v>
      </c>
      <c r="T215" s="321"/>
      <c r="U215" s="321">
        <v>605</v>
      </c>
      <c r="V215" s="321"/>
      <c r="W215" s="321">
        <v>316</v>
      </c>
      <c r="X215" s="321"/>
      <c r="Y215" s="321">
        <v>289</v>
      </c>
      <c r="Z215" s="321"/>
      <c r="AA215" s="42"/>
    </row>
    <row r="216" spans="1:30" ht="11.45" customHeight="1" x14ac:dyDescent="0.4">
      <c r="A216" s="28"/>
      <c r="B216" s="322" t="s">
        <v>26</v>
      </c>
      <c r="C216" s="322"/>
      <c r="D216" s="323"/>
      <c r="E216" s="324">
        <v>570</v>
      </c>
      <c r="F216" s="325"/>
      <c r="G216" s="324">
        <v>1234</v>
      </c>
      <c r="H216" s="325"/>
      <c r="I216" s="324">
        <v>632</v>
      </c>
      <c r="J216" s="325"/>
      <c r="K216" s="324">
        <v>602</v>
      </c>
      <c r="L216" s="325"/>
      <c r="M216" s="25"/>
      <c r="N216" s="25"/>
      <c r="O216" s="28"/>
      <c r="P216" s="322" t="s">
        <v>40</v>
      </c>
      <c r="Q216" s="322"/>
      <c r="R216" s="323"/>
      <c r="S216" s="321">
        <v>275</v>
      </c>
      <c r="T216" s="321"/>
      <c r="U216" s="321">
        <v>597</v>
      </c>
      <c r="V216" s="321"/>
      <c r="W216" s="321">
        <v>305</v>
      </c>
      <c r="X216" s="321"/>
      <c r="Y216" s="321">
        <v>292</v>
      </c>
      <c r="Z216" s="321"/>
      <c r="AA216" s="42"/>
    </row>
    <row r="217" spans="1:30" ht="11.45" customHeight="1" x14ac:dyDescent="0.4">
      <c r="A217" s="28"/>
      <c r="B217" s="322" t="s">
        <v>7</v>
      </c>
      <c r="C217" s="322"/>
      <c r="D217" s="323"/>
      <c r="E217" s="324">
        <v>1363</v>
      </c>
      <c r="F217" s="325"/>
      <c r="G217" s="324">
        <v>3001</v>
      </c>
      <c r="H217" s="325"/>
      <c r="I217" s="324">
        <v>1538</v>
      </c>
      <c r="J217" s="325"/>
      <c r="K217" s="324">
        <v>1463</v>
      </c>
      <c r="L217" s="325"/>
      <c r="M217" s="25"/>
      <c r="N217" s="25"/>
      <c r="O217" s="28"/>
      <c r="P217" s="322" t="s">
        <v>35</v>
      </c>
      <c r="Q217" s="322"/>
      <c r="R217" s="323"/>
      <c r="S217" s="321">
        <v>156</v>
      </c>
      <c r="T217" s="321"/>
      <c r="U217" s="321">
        <v>373</v>
      </c>
      <c r="V217" s="321"/>
      <c r="W217" s="321">
        <v>191</v>
      </c>
      <c r="X217" s="321"/>
      <c r="Y217" s="321">
        <v>182</v>
      </c>
      <c r="Z217" s="321"/>
      <c r="AA217" s="42"/>
    </row>
    <row r="218" spans="1:30" ht="11.45" customHeight="1" x14ac:dyDescent="0.4">
      <c r="A218" s="28"/>
      <c r="B218" s="322" t="s">
        <v>10</v>
      </c>
      <c r="C218" s="322"/>
      <c r="D218" s="323"/>
      <c r="E218" s="324">
        <v>651</v>
      </c>
      <c r="F218" s="325"/>
      <c r="G218" s="324">
        <v>1396</v>
      </c>
      <c r="H218" s="325"/>
      <c r="I218" s="324">
        <v>687</v>
      </c>
      <c r="J218" s="325"/>
      <c r="K218" s="324">
        <v>709</v>
      </c>
      <c r="L218" s="325"/>
      <c r="M218" s="25"/>
      <c r="N218" s="25"/>
      <c r="O218" s="46"/>
      <c r="P218" s="322" t="s">
        <v>50</v>
      </c>
      <c r="Q218" s="322"/>
      <c r="R218" s="323"/>
      <c r="S218" s="321">
        <v>624</v>
      </c>
      <c r="T218" s="321"/>
      <c r="U218" s="321">
        <v>1465</v>
      </c>
      <c r="V218" s="321"/>
      <c r="W218" s="321">
        <v>706</v>
      </c>
      <c r="X218" s="321"/>
      <c r="Y218" s="321">
        <v>759</v>
      </c>
      <c r="Z218" s="321"/>
      <c r="AA218" s="25"/>
    </row>
    <row r="219" spans="1:30" ht="11.45" customHeight="1" x14ac:dyDescent="0.4">
      <c r="A219" s="28"/>
      <c r="B219" s="322" t="s">
        <v>13</v>
      </c>
      <c r="C219" s="322"/>
      <c r="D219" s="323"/>
      <c r="E219" s="324">
        <v>806</v>
      </c>
      <c r="F219" s="325"/>
      <c r="G219" s="324">
        <v>1804</v>
      </c>
      <c r="H219" s="325"/>
      <c r="I219" s="324">
        <v>903</v>
      </c>
      <c r="J219" s="325"/>
      <c r="K219" s="324">
        <v>901</v>
      </c>
      <c r="L219" s="325"/>
      <c r="M219" s="25"/>
      <c r="N219" s="25"/>
      <c r="O219" s="46"/>
      <c r="P219" s="322" t="s">
        <v>29</v>
      </c>
      <c r="Q219" s="322"/>
      <c r="R219" s="323"/>
      <c r="S219" s="321">
        <v>473</v>
      </c>
      <c r="T219" s="321"/>
      <c r="U219" s="321">
        <v>1152</v>
      </c>
      <c r="V219" s="321"/>
      <c r="W219" s="321">
        <v>582</v>
      </c>
      <c r="X219" s="321"/>
      <c r="Y219" s="321">
        <v>570</v>
      </c>
      <c r="Z219" s="321"/>
      <c r="AA219" s="25"/>
    </row>
    <row r="220" spans="1:30" ht="11.45" customHeight="1" x14ac:dyDescent="0.4">
      <c r="A220" s="28"/>
      <c r="B220" s="322" t="s">
        <v>12</v>
      </c>
      <c r="C220" s="322"/>
      <c r="D220" s="323"/>
      <c r="E220" s="324">
        <v>691</v>
      </c>
      <c r="F220" s="325"/>
      <c r="G220" s="324">
        <v>1718</v>
      </c>
      <c r="H220" s="325"/>
      <c r="I220" s="324">
        <v>862</v>
      </c>
      <c r="J220" s="325"/>
      <c r="K220" s="324">
        <v>856</v>
      </c>
      <c r="L220" s="325"/>
      <c r="M220" s="25"/>
      <c r="N220" s="25"/>
      <c r="O220" s="46"/>
      <c r="P220" s="322" t="s">
        <v>209</v>
      </c>
      <c r="Q220" s="322"/>
      <c r="R220" s="323"/>
      <c r="S220" s="321">
        <v>816</v>
      </c>
      <c r="T220" s="321"/>
      <c r="U220" s="321">
        <v>2105</v>
      </c>
      <c r="V220" s="321"/>
      <c r="W220" s="321">
        <v>1044</v>
      </c>
      <c r="X220" s="321"/>
      <c r="Y220" s="321">
        <v>1061</v>
      </c>
      <c r="Z220" s="321"/>
      <c r="AA220" s="25"/>
    </row>
    <row r="221" spans="1:30" ht="11.45" customHeight="1" x14ac:dyDescent="0.4">
      <c r="A221" s="28"/>
      <c r="B221" s="322" t="s">
        <v>27</v>
      </c>
      <c r="C221" s="322"/>
      <c r="D221" s="323"/>
      <c r="E221" s="324">
        <v>856</v>
      </c>
      <c r="F221" s="325"/>
      <c r="G221" s="324">
        <v>1914</v>
      </c>
      <c r="H221" s="325"/>
      <c r="I221" s="324">
        <v>951</v>
      </c>
      <c r="J221" s="325"/>
      <c r="K221" s="324">
        <v>963</v>
      </c>
      <c r="L221" s="325"/>
      <c r="M221" s="25"/>
      <c r="N221" s="25"/>
      <c r="O221" s="46"/>
      <c r="P221" s="322" t="s">
        <v>26</v>
      </c>
      <c r="Q221" s="322"/>
      <c r="R221" s="323"/>
      <c r="S221" s="321">
        <v>154</v>
      </c>
      <c r="T221" s="321"/>
      <c r="U221" s="321">
        <v>380</v>
      </c>
      <c r="V221" s="321"/>
      <c r="W221" s="321">
        <v>196</v>
      </c>
      <c r="X221" s="321"/>
      <c r="Y221" s="321">
        <v>184</v>
      </c>
      <c r="Z221" s="321"/>
      <c r="AA221" s="25"/>
    </row>
    <row r="222" spans="1:30" ht="11.45" customHeight="1" x14ac:dyDescent="0.4">
      <c r="A222" s="28"/>
      <c r="B222" s="322" t="s">
        <v>208</v>
      </c>
      <c r="C222" s="322"/>
      <c r="D222" s="323"/>
      <c r="E222" s="324">
        <v>1070</v>
      </c>
      <c r="F222" s="325"/>
      <c r="G222" s="324">
        <v>2575</v>
      </c>
      <c r="H222" s="325"/>
      <c r="I222" s="324">
        <v>1282</v>
      </c>
      <c r="J222" s="325"/>
      <c r="K222" s="324">
        <v>1293</v>
      </c>
      <c r="L222" s="325"/>
      <c r="M222" s="25"/>
      <c r="N222" s="25"/>
      <c r="O222" s="46"/>
      <c r="P222" s="322" t="s">
        <v>40</v>
      </c>
      <c r="Q222" s="322"/>
      <c r="R222" s="323"/>
      <c r="S222" s="321">
        <v>456</v>
      </c>
      <c r="T222" s="321"/>
      <c r="U222" s="321">
        <v>1178</v>
      </c>
      <c r="V222" s="321"/>
      <c r="W222" s="321">
        <v>584</v>
      </c>
      <c r="X222" s="321"/>
      <c r="Y222" s="321">
        <v>594</v>
      </c>
      <c r="Z222" s="321"/>
      <c r="AA222" s="25"/>
    </row>
    <row r="223" spans="1:30" ht="11.45" customHeight="1" x14ac:dyDescent="0.4">
      <c r="A223" s="28" t="s">
        <v>156</v>
      </c>
      <c r="B223" s="322" t="s">
        <v>180</v>
      </c>
      <c r="C223" s="322"/>
      <c r="D223" s="323"/>
      <c r="E223" s="324">
        <v>92</v>
      </c>
      <c r="F223" s="325"/>
      <c r="G223" s="324">
        <v>198</v>
      </c>
      <c r="H223" s="325"/>
      <c r="I223" s="324">
        <v>98</v>
      </c>
      <c r="J223" s="325"/>
      <c r="K223" s="324">
        <v>100</v>
      </c>
      <c r="L223" s="325"/>
      <c r="M223" s="25"/>
      <c r="N223" s="25"/>
      <c r="O223" s="46"/>
      <c r="P223" s="322" t="s">
        <v>35</v>
      </c>
      <c r="Q223" s="322"/>
      <c r="R223" s="323"/>
      <c r="S223" s="321">
        <v>206</v>
      </c>
      <c r="T223" s="321"/>
      <c r="U223" s="321">
        <v>547</v>
      </c>
      <c r="V223" s="321"/>
      <c r="W223" s="321">
        <v>264</v>
      </c>
      <c r="X223" s="321"/>
      <c r="Y223" s="321">
        <v>283</v>
      </c>
      <c r="Z223" s="321"/>
      <c r="AA223" s="25"/>
    </row>
    <row r="224" spans="1:30" ht="11.45" customHeight="1" x14ac:dyDescent="0.4">
      <c r="A224" s="28"/>
      <c r="B224" s="322" t="s">
        <v>207</v>
      </c>
      <c r="C224" s="322"/>
      <c r="D224" s="323"/>
      <c r="E224" s="324">
        <v>5931</v>
      </c>
      <c r="F224" s="325"/>
      <c r="G224" s="324">
        <v>12919</v>
      </c>
      <c r="H224" s="325"/>
      <c r="I224" s="324">
        <v>6540</v>
      </c>
      <c r="J224" s="325"/>
      <c r="K224" s="324">
        <v>6379</v>
      </c>
      <c r="L224" s="325"/>
      <c r="M224" s="25"/>
      <c r="N224" s="25"/>
      <c r="O224" s="46"/>
      <c r="P224" s="322" t="s">
        <v>206</v>
      </c>
      <c r="Q224" s="322"/>
      <c r="R224" s="323"/>
      <c r="S224" s="321">
        <v>117</v>
      </c>
      <c r="T224" s="321"/>
      <c r="U224" s="321">
        <v>288</v>
      </c>
      <c r="V224" s="321"/>
      <c r="W224" s="321">
        <v>147</v>
      </c>
      <c r="X224" s="321"/>
      <c r="Y224" s="321">
        <v>141</v>
      </c>
      <c r="Z224" s="321"/>
      <c r="AA224" s="25"/>
    </row>
    <row r="225" spans="1:42" s="26" customFormat="1" ht="11.45" customHeight="1" x14ac:dyDescent="0.4">
      <c r="A225" s="28"/>
      <c r="B225" s="322" t="s">
        <v>26</v>
      </c>
      <c r="C225" s="322"/>
      <c r="D225" s="323"/>
      <c r="E225" s="324">
        <v>1909</v>
      </c>
      <c r="F225" s="325"/>
      <c r="G225" s="324">
        <v>4126</v>
      </c>
      <c r="H225" s="325"/>
      <c r="I225" s="324">
        <v>2079</v>
      </c>
      <c r="J225" s="325"/>
      <c r="K225" s="324">
        <v>2047</v>
      </c>
      <c r="L225" s="325"/>
      <c r="M225" s="25"/>
      <c r="N225" s="25"/>
      <c r="O225" s="46"/>
      <c r="P225" s="322" t="s">
        <v>205</v>
      </c>
      <c r="Q225" s="322"/>
      <c r="R225" s="323"/>
      <c r="S225" s="321">
        <v>2484</v>
      </c>
      <c r="T225" s="321"/>
      <c r="U225" s="321">
        <v>5533</v>
      </c>
      <c r="V225" s="321"/>
      <c r="W225" s="321">
        <v>2763</v>
      </c>
      <c r="X225" s="321"/>
      <c r="Y225" s="321">
        <v>2770</v>
      </c>
      <c r="Z225" s="321"/>
      <c r="AA225" s="22"/>
      <c r="AB225" s="1"/>
      <c r="AC225" s="1"/>
      <c r="AD225" s="139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s="26" customFormat="1" ht="11.45" customHeight="1" x14ac:dyDescent="0.4">
      <c r="A226" s="28"/>
      <c r="B226" s="322" t="s">
        <v>7</v>
      </c>
      <c r="C226" s="322"/>
      <c r="D226" s="323"/>
      <c r="E226" s="324">
        <v>1143</v>
      </c>
      <c r="F226" s="325"/>
      <c r="G226" s="324">
        <v>2171</v>
      </c>
      <c r="H226" s="325"/>
      <c r="I226" s="324">
        <v>1116</v>
      </c>
      <c r="J226" s="325"/>
      <c r="K226" s="324">
        <v>1055</v>
      </c>
      <c r="L226" s="325"/>
      <c r="M226" s="25"/>
      <c r="N226" s="25"/>
      <c r="O226" s="46"/>
      <c r="P226" s="322" t="s">
        <v>26</v>
      </c>
      <c r="Q226" s="322"/>
      <c r="R226" s="323"/>
      <c r="S226" s="321">
        <v>695</v>
      </c>
      <c r="T226" s="321"/>
      <c r="U226" s="321">
        <v>1563</v>
      </c>
      <c r="V226" s="321"/>
      <c r="W226" s="321">
        <v>778</v>
      </c>
      <c r="X226" s="321"/>
      <c r="Y226" s="321">
        <v>785</v>
      </c>
      <c r="Z226" s="321"/>
      <c r="AA226" s="25"/>
      <c r="AB226" s="1"/>
      <c r="AC226" s="1"/>
      <c r="AD226" s="139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s="26" customFormat="1" ht="11.45" customHeight="1" x14ac:dyDescent="0.4">
      <c r="A227" s="28"/>
      <c r="B227" s="322" t="s">
        <v>10</v>
      </c>
      <c r="C227" s="322"/>
      <c r="D227" s="323"/>
      <c r="E227" s="324">
        <v>1016</v>
      </c>
      <c r="F227" s="325"/>
      <c r="G227" s="324">
        <v>2391</v>
      </c>
      <c r="H227" s="325"/>
      <c r="I227" s="324">
        <v>1225</v>
      </c>
      <c r="J227" s="325"/>
      <c r="K227" s="324">
        <v>1166</v>
      </c>
      <c r="L227" s="325"/>
      <c r="M227" s="25"/>
      <c r="N227" s="25"/>
      <c r="O227" s="46"/>
      <c r="P227" s="322" t="s">
        <v>40</v>
      </c>
      <c r="Q227" s="322"/>
      <c r="R227" s="323"/>
      <c r="S227" s="321">
        <v>437</v>
      </c>
      <c r="T227" s="321"/>
      <c r="U227" s="321">
        <v>915</v>
      </c>
      <c r="V227" s="321"/>
      <c r="W227" s="321">
        <v>454</v>
      </c>
      <c r="X227" s="321"/>
      <c r="Y227" s="321">
        <v>461</v>
      </c>
      <c r="Z227" s="321"/>
      <c r="AA227" s="25"/>
      <c r="AB227" s="1"/>
      <c r="AC227" s="1"/>
      <c r="AD227" s="139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s="26" customFormat="1" ht="11.45" customHeight="1" x14ac:dyDescent="0.4">
      <c r="A228" s="28"/>
      <c r="B228" s="322" t="s">
        <v>13</v>
      </c>
      <c r="C228" s="322"/>
      <c r="D228" s="323"/>
      <c r="E228" s="324">
        <v>988</v>
      </c>
      <c r="F228" s="325"/>
      <c r="G228" s="324">
        <v>2212</v>
      </c>
      <c r="H228" s="325"/>
      <c r="I228" s="324">
        <v>1126</v>
      </c>
      <c r="J228" s="325"/>
      <c r="K228" s="324">
        <v>1086</v>
      </c>
      <c r="L228" s="325"/>
      <c r="M228" s="25"/>
      <c r="N228" s="25"/>
      <c r="O228" s="46"/>
      <c r="P228" s="322" t="s">
        <v>35</v>
      </c>
      <c r="Q228" s="322"/>
      <c r="R228" s="323"/>
      <c r="S228" s="321">
        <v>612</v>
      </c>
      <c r="T228" s="321"/>
      <c r="U228" s="321">
        <v>1275</v>
      </c>
      <c r="V228" s="321"/>
      <c r="W228" s="321">
        <v>670</v>
      </c>
      <c r="X228" s="321"/>
      <c r="Y228" s="321">
        <v>605</v>
      </c>
      <c r="Z228" s="321"/>
      <c r="AA228" s="25"/>
      <c r="AB228" s="1"/>
      <c r="AC228" s="1"/>
      <c r="AD228" s="139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s="26" customFormat="1" ht="11.45" customHeight="1" x14ac:dyDescent="0.4">
      <c r="A229" s="28"/>
      <c r="B229" s="322" t="s">
        <v>12</v>
      </c>
      <c r="C229" s="322"/>
      <c r="D229" s="323"/>
      <c r="E229" s="324">
        <v>875</v>
      </c>
      <c r="F229" s="325"/>
      <c r="G229" s="324">
        <v>2019</v>
      </c>
      <c r="H229" s="325"/>
      <c r="I229" s="324">
        <v>994</v>
      </c>
      <c r="J229" s="325"/>
      <c r="K229" s="324">
        <v>1025</v>
      </c>
      <c r="L229" s="325"/>
      <c r="M229" s="25"/>
      <c r="N229" s="25"/>
      <c r="O229" s="46"/>
      <c r="P229" s="322" t="s">
        <v>50</v>
      </c>
      <c r="Q229" s="322"/>
      <c r="R229" s="323"/>
      <c r="S229" s="321">
        <v>740</v>
      </c>
      <c r="T229" s="321"/>
      <c r="U229" s="321">
        <v>1780</v>
      </c>
      <c r="V229" s="321"/>
      <c r="W229" s="321">
        <v>861</v>
      </c>
      <c r="X229" s="321"/>
      <c r="Y229" s="321">
        <v>919</v>
      </c>
      <c r="Z229" s="321"/>
      <c r="AA229" s="25"/>
      <c r="AB229" s="1"/>
      <c r="AC229" s="1"/>
      <c r="AD229" s="139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s="26" customFormat="1" ht="11.45" customHeight="1" x14ac:dyDescent="0.4">
      <c r="A230" s="28"/>
      <c r="B230" s="322" t="s">
        <v>204</v>
      </c>
      <c r="C230" s="322"/>
      <c r="D230" s="323"/>
      <c r="E230" s="324">
        <v>4894</v>
      </c>
      <c r="F230" s="325"/>
      <c r="G230" s="324">
        <v>10795</v>
      </c>
      <c r="H230" s="325"/>
      <c r="I230" s="324">
        <v>5420</v>
      </c>
      <c r="J230" s="325"/>
      <c r="K230" s="324">
        <v>5375</v>
      </c>
      <c r="L230" s="325"/>
      <c r="M230" s="25"/>
      <c r="N230" s="25"/>
      <c r="O230" s="46"/>
      <c r="P230" s="322" t="s">
        <v>203</v>
      </c>
      <c r="Q230" s="322"/>
      <c r="R230" s="323"/>
      <c r="S230" s="321">
        <v>953</v>
      </c>
      <c r="T230" s="321"/>
      <c r="U230" s="321">
        <v>2325</v>
      </c>
      <c r="V230" s="321"/>
      <c r="W230" s="321">
        <v>1144</v>
      </c>
      <c r="X230" s="321"/>
      <c r="Y230" s="321">
        <v>1181</v>
      </c>
      <c r="Z230" s="321"/>
      <c r="AA230" s="22"/>
      <c r="AB230" s="1"/>
      <c r="AC230" s="1"/>
      <c r="AD230" s="139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s="26" customFormat="1" ht="11.45" customHeight="1" x14ac:dyDescent="0.4">
      <c r="A231" s="28"/>
      <c r="B231" s="322" t="s">
        <v>26</v>
      </c>
      <c r="C231" s="322"/>
      <c r="D231" s="323"/>
      <c r="E231" s="324">
        <v>1051</v>
      </c>
      <c r="F231" s="325"/>
      <c r="G231" s="324">
        <v>2314</v>
      </c>
      <c r="H231" s="325"/>
      <c r="I231" s="324">
        <v>1205</v>
      </c>
      <c r="J231" s="325"/>
      <c r="K231" s="324">
        <v>1109</v>
      </c>
      <c r="L231" s="325"/>
      <c r="M231" s="25"/>
      <c r="N231" s="25"/>
      <c r="O231" s="46"/>
      <c r="P231" s="322" t="s">
        <v>26</v>
      </c>
      <c r="Q231" s="322"/>
      <c r="R231" s="323"/>
      <c r="S231" s="321">
        <v>455</v>
      </c>
      <c r="T231" s="321"/>
      <c r="U231" s="321">
        <v>1066</v>
      </c>
      <c r="V231" s="321"/>
      <c r="W231" s="321">
        <v>521</v>
      </c>
      <c r="X231" s="321"/>
      <c r="Y231" s="321">
        <v>545</v>
      </c>
      <c r="Z231" s="321"/>
      <c r="AA231" s="25"/>
      <c r="AB231" s="1"/>
      <c r="AC231" s="1"/>
      <c r="AD231" s="139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s="26" customFormat="1" ht="11.45" customHeight="1" x14ac:dyDescent="0.4">
      <c r="A232" s="28"/>
      <c r="B232" s="322" t="s">
        <v>7</v>
      </c>
      <c r="C232" s="322"/>
      <c r="D232" s="323"/>
      <c r="E232" s="324">
        <v>1238</v>
      </c>
      <c r="F232" s="325"/>
      <c r="G232" s="324">
        <v>2751</v>
      </c>
      <c r="H232" s="325"/>
      <c r="I232" s="324">
        <v>1374</v>
      </c>
      <c r="J232" s="325"/>
      <c r="K232" s="324">
        <v>1377</v>
      </c>
      <c r="L232" s="325"/>
      <c r="M232" s="25"/>
      <c r="N232" s="25"/>
      <c r="O232" s="46"/>
      <c r="P232" s="322" t="s">
        <v>40</v>
      </c>
      <c r="Q232" s="322"/>
      <c r="R232" s="323"/>
      <c r="S232" s="321">
        <v>205</v>
      </c>
      <c r="T232" s="321"/>
      <c r="U232" s="321">
        <v>520</v>
      </c>
      <c r="V232" s="321"/>
      <c r="W232" s="321">
        <v>257</v>
      </c>
      <c r="X232" s="321"/>
      <c r="Y232" s="321">
        <v>263</v>
      </c>
      <c r="Z232" s="321"/>
      <c r="AA232" s="25"/>
      <c r="AB232" s="1"/>
      <c r="AC232" s="1"/>
      <c r="AD232" s="139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s="26" customFormat="1" ht="11.45" customHeight="1" x14ac:dyDescent="0.4">
      <c r="A233" s="28"/>
      <c r="B233" s="322" t="s">
        <v>10</v>
      </c>
      <c r="C233" s="322"/>
      <c r="D233" s="323"/>
      <c r="E233" s="324">
        <v>1423</v>
      </c>
      <c r="F233" s="325"/>
      <c r="G233" s="324">
        <v>3200</v>
      </c>
      <c r="H233" s="325"/>
      <c r="I233" s="324">
        <v>1560</v>
      </c>
      <c r="J233" s="325"/>
      <c r="K233" s="324">
        <v>1640</v>
      </c>
      <c r="L233" s="325"/>
      <c r="M233" s="25"/>
      <c r="N233" s="25"/>
      <c r="O233" s="46"/>
      <c r="P233" s="322" t="s">
        <v>35</v>
      </c>
      <c r="Q233" s="322"/>
      <c r="R233" s="323"/>
      <c r="S233" s="321">
        <v>282</v>
      </c>
      <c r="T233" s="321"/>
      <c r="U233" s="321">
        <v>707</v>
      </c>
      <c r="V233" s="321"/>
      <c r="W233" s="321">
        <v>351</v>
      </c>
      <c r="X233" s="321"/>
      <c r="Y233" s="321">
        <v>356</v>
      </c>
      <c r="Z233" s="321"/>
      <c r="AA233" s="25"/>
      <c r="AB233" s="1"/>
      <c r="AC233" s="1"/>
      <c r="AD233" s="139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s="26" customFormat="1" ht="11.45" customHeight="1" x14ac:dyDescent="0.4">
      <c r="A234" s="28"/>
      <c r="B234" s="322" t="s">
        <v>13</v>
      </c>
      <c r="C234" s="322"/>
      <c r="D234" s="323"/>
      <c r="E234" s="324">
        <v>1182</v>
      </c>
      <c r="F234" s="325"/>
      <c r="G234" s="324">
        <v>2530</v>
      </c>
      <c r="H234" s="325"/>
      <c r="I234" s="324">
        <v>1281</v>
      </c>
      <c r="J234" s="325"/>
      <c r="K234" s="324">
        <v>1249</v>
      </c>
      <c r="L234" s="325"/>
      <c r="M234" s="25"/>
      <c r="N234" s="25"/>
      <c r="O234" s="46"/>
      <c r="P234" s="322" t="s">
        <v>50</v>
      </c>
      <c r="Q234" s="322"/>
      <c r="R234" s="323"/>
      <c r="S234" s="321">
        <v>11</v>
      </c>
      <c r="T234" s="321"/>
      <c r="U234" s="321">
        <v>32</v>
      </c>
      <c r="V234" s="321"/>
      <c r="W234" s="321">
        <v>15</v>
      </c>
      <c r="X234" s="321"/>
      <c r="Y234" s="321">
        <v>17</v>
      </c>
      <c r="Z234" s="321"/>
      <c r="AA234" s="25"/>
      <c r="AB234" s="1"/>
      <c r="AC234" s="1"/>
      <c r="AD234" s="139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s="26" customFormat="1" ht="11.45" customHeight="1" x14ac:dyDescent="0.4">
      <c r="A235" s="28"/>
      <c r="B235" s="322" t="s">
        <v>202</v>
      </c>
      <c r="C235" s="322"/>
      <c r="D235" s="323"/>
      <c r="E235" s="324">
        <v>12071</v>
      </c>
      <c r="F235" s="325"/>
      <c r="G235" s="324">
        <v>21234</v>
      </c>
      <c r="H235" s="325"/>
      <c r="I235" s="324">
        <v>10558</v>
      </c>
      <c r="J235" s="325"/>
      <c r="K235" s="324">
        <v>10676</v>
      </c>
      <c r="L235" s="325"/>
      <c r="M235" s="25"/>
      <c r="N235" s="25"/>
      <c r="O235" s="46"/>
      <c r="P235" s="322" t="s">
        <v>201</v>
      </c>
      <c r="Q235" s="322"/>
      <c r="R235" s="323"/>
      <c r="S235" s="321">
        <v>907</v>
      </c>
      <c r="T235" s="321"/>
      <c r="U235" s="321">
        <v>2040</v>
      </c>
      <c r="V235" s="321"/>
      <c r="W235" s="321">
        <v>977</v>
      </c>
      <c r="X235" s="321"/>
      <c r="Y235" s="321">
        <v>1063</v>
      </c>
      <c r="Z235" s="321"/>
      <c r="AA235" s="22"/>
      <c r="AB235" s="1"/>
      <c r="AC235" s="1"/>
      <c r="AD235" s="139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s="26" customFormat="1" ht="11.45" customHeight="1" x14ac:dyDescent="0.4">
      <c r="A236" s="28"/>
      <c r="B236" s="322" t="s">
        <v>26</v>
      </c>
      <c r="C236" s="322"/>
      <c r="D236" s="323"/>
      <c r="E236" s="324">
        <v>816</v>
      </c>
      <c r="F236" s="325"/>
      <c r="G236" s="324">
        <v>1574</v>
      </c>
      <c r="H236" s="325"/>
      <c r="I236" s="324">
        <v>802</v>
      </c>
      <c r="J236" s="325"/>
      <c r="K236" s="324">
        <v>772</v>
      </c>
      <c r="L236" s="325"/>
      <c r="M236" s="25"/>
      <c r="N236" s="25"/>
      <c r="O236" s="46"/>
      <c r="P236" s="322" t="s">
        <v>26</v>
      </c>
      <c r="Q236" s="322"/>
      <c r="R236" s="323"/>
      <c r="S236" s="321">
        <v>106</v>
      </c>
      <c r="T236" s="321"/>
      <c r="U236" s="321">
        <v>247</v>
      </c>
      <c r="V236" s="321"/>
      <c r="W236" s="321">
        <v>119</v>
      </c>
      <c r="X236" s="321"/>
      <c r="Y236" s="321">
        <v>128</v>
      </c>
      <c r="Z236" s="321"/>
      <c r="AA236" s="25"/>
      <c r="AB236" s="1"/>
      <c r="AC236" s="1"/>
      <c r="AD236" s="139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s="26" customFormat="1" ht="11.45" customHeight="1" x14ac:dyDescent="0.4">
      <c r="A237" s="28"/>
      <c r="B237" s="322" t="s">
        <v>7</v>
      </c>
      <c r="C237" s="322"/>
      <c r="D237" s="323"/>
      <c r="E237" s="324">
        <v>1202</v>
      </c>
      <c r="F237" s="325"/>
      <c r="G237" s="324">
        <v>1954</v>
      </c>
      <c r="H237" s="325"/>
      <c r="I237" s="324">
        <v>975</v>
      </c>
      <c r="J237" s="325"/>
      <c r="K237" s="324">
        <v>979</v>
      </c>
      <c r="L237" s="325"/>
      <c r="M237" s="25"/>
      <c r="N237" s="25"/>
      <c r="O237" s="46"/>
      <c r="P237" s="322" t="s">
        <v>40</v>
      </c>
      <c r="Q237" s="322"/>
      <c r="R237" s="323"/>
      <c r="S237" s="321">
        <v>89</v>
      </c>
      <c r="T237" s="321"/>
      <c r="U237" s="321">
        <v>206</v>
      </c>
      <c r="V237" s="321"/>
      <c r="W237" s="321">
        <v>91</v>
      </c>
      <c r="X237" s="321"/>
      <c r="Y237" s="321">
        <v>115</v>
      </c>
      <c r="Z237" s="321"/>
      <c r="AA237" s="25"/>
      <c r="AB237" s="1"/>
      <c r="AC237" s="1"/>
      <c r="AD237" s="139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s="26" customFormat="1" ht="11.45" customHeight="1" x14ac:dyDescent="0.4">
      <c r="A238" s="28"/>
      <c r="B238" s="322" t="s">
        <v>10</v>
      </c>
      <c r="C238" s="322"/>
      <c r="D238" s="323"/>
      <c r="E238" s="324">
        <v>1885</v>
      </c>
      <c r="F238" s="325"/>
      <c r="G238" s="324">
        <v>3019</v>
      </c>
      <c r="H238" s="325"/>
      <c r="I238" s="324">
        <v>1450</v>
      </c>
      <c r="J238" s="325"/>
      <c r="K238" s="324">
        <v>1569</v>
      </c>
      <c r="L238" s="325"/>
      <c r="M238" s="25"/>
      <c r="N238" s="25"/>
      <c r="O238" s="46"/>
      <c r="P238" s="322" t="s">
        <v>35</v>
      </c>
      <c r="Q238" s="322"/>
      <c r="R238" s="323"/>
      <c r="S238" s="321">
        <v>197</v>
      </c>
      <c r="T238" s="321"/>
      <c r="U238" s="321">
        <v>441</v>
      </c>
      <c r="V238" s="321"/>
      <c r="W238" s="321">
        <v>210</v>
      </c>
      <c r="X238" s="321"/>
      <c r="Y238" s="321">
        <v>231</v>
      </c>
      <c r="Z238" s="321"/>
      <c r="AA238" s="25"/>
      <c r="AB238" s="1"/>
      <c r="AC238" s="1"/>
      <c r="AD238" s="139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s="26" customFormat="1" ht="11.45" customHeight="1" x14ac:dyDescent="0.4">
      <c r="A239" s="28"/>
      <c r="B239" s="322" t="s">
        <v>13</v>
      </c>
      <c r="C239" s="322"/>
      <c r="D239" s="323"/>
      <c r="E239" s="324">
        <v>1487</v>
      </c>
      <c r="F239" s="325"/>
      <c r="G239" s="324">
        <v>2540</v>
      </c>
      <c r="H239" s="325"/>
      <c r="I239" s="324">
        <v>1277</v>
      </c>
      <c r="J239" s="325"/>
      <c r="K239" s="324">
        <v>1263</v>
      </c>
      <c r="L239" s="325"/>
      <c r="M239" s="25"/>
      <c r="N239" s="25"/>
      <c r="O239" s="46"/>
      <c r="P239" s="322" t="s">
        <v>50</v>
      </c>
      <c r="Q239" s="322"/>
      <c r="R239" s="323"/>
      <c r="S239" s="321">
        <v>15</v>
      </c>
      <c r="T239" s="321"/>
      <c r="U239" s="321">
        <v>32</v>
      </c>
      <c r="V239" s="321"/>
      <c r="W239" s="321">
        <v>15</v>
      </c>
      <c r="X239" s="321"/>
      <c r="Y239" s="321">
        <v>17</v>
      </c>
      <c r="Z239" s="321"/>
      <c r="AA239" s="25"/>
      <c r="AB239" s="1"/>
      <c r="AC239" s="1"/>
      <c r="AD239" s="139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s="26" customFormat="1" ht="11.45" customHeight="1" x14ac:dyDescent="0.4">
      <c r="A240" s="28"/>
      <c r="B240" s="322" t="s">
        <v>12</v>
      </c>
      <c r="C240" s="322"/>
      <c r="D240" s="323"/>
      <c r="E240" s="324">
        <v>1971</v>
      </c>
      <c r="F240" s="325"/>
      <c r="G240" s="324">
        <v>3499</v>
      </c>
      <c r="H240" s="325"/>
      <c r="I240" s="324">
        <v>1811</v>
      </c>
      <c r="J240" s="325"/>
      <c r="K240" s="324">
        <v>1688</v>
      </c>
      <c r="L240" s="325"/>
      <c r="M240" s="25"/>
      <c r="N240" s="25"/>
      <c r="O240" s="46"/>
      <c r="P240" s="322" t="s">
        <v>29</v>
      </c>
      <c r="Q240" s="322"/>
      <c r="R240" s="323"/>
      <c r="S240" s="321">
        <v>236</v>
      </c>
      <c r="T240" s="321"/>
      <c r="U240" s="321">
        <v>508</v>
      </c>
      <c r="V240" s="321"/>
      <c r="W240" s="321">
        <v>248</v>
      </c>
      <c r="X240" s="321"/>
      <c r="Y240" s="321">
        <v>260</v>
      </c>
      <c r="Z240" s="321"/>
      <c r="AA240" s="25"/>
      <c r="AB240" s="1"/>
      <c r="AC240" s="1"/>
      <c r="AD240" s="139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30" ht="11.45" customHeight="1" x14ac:dyDescent="0.4">
      <c r="A241" s="28"/>
      <c r="B241" s="322" t="s">
        <v>27</v>
      </c>
      <c r="C241" s="322"/>
      <c r="D241" s="323"/>
      <c r="E241" s="324">
        <v>2683</v>
      </c>
      <c r="F241" s="325"/>
      <c r="G241" s="324">
        <v>4725</v>
      </c>
      <c r="H241" s="325"/>
      <c r="I241" s="324">
        <v>2234</v>
      </c>
      <c r="J241" s="325"/>
      <c r="K241" s="324">
        <v>2491</v>
      </c>
      <c r="L241" s="325"/>
      <c r="M241" s="25"/>
      <c r="N241" s="25"/>
      <c r="O241" s="46"/>
      <c r="P241" s="322" t="s">
        <v>32</v>
      </c>
      <c r="Q241" s="322"/>
      <c r="R241" s="323"/>
      <c r="S241" s="321">
        <v>91</v>
      </c>
      <c r="T241" s="321"/>
      <c r="U241" s="321">
        <v>196</v>
      </c>
      <c r="V241" s="321"/>
      <c r="W241" s="321">
        <v>91</v>
      </c>
      <c r="X241" s="321"/>
      <c r="Y241" s="321">
        <v>105</v>
      </c>
      <c r="Z241" s="321"/>
      <c r="AA241" s="25"/>
    </row>
    <row r="242" spans="1:30" ht="11.45" customHeight="1" x14ac:dyDescent="0.4">
      <c r="A242" s="28"/>
      <c r="B242" s="322" t="s">
        <v>47</v>
      </c>
      <c r="C242" s="322"/>
      <c r="D242" s="323"/>
      <c r="E242" s="324">
        <v>992</v>
      </c>
      <c r="F242" s="325"/>
      <c r="G242" s="324">
        <v>1875</v>
      </c>
      <c r="H242" s="325"/>
      <c r="I242" s="324">
        <v>970</v>
      </c>
      <c r="J242" s="325"/>
      <c r="K242" s="324">
        <v>905</v>
      </c>
      <c r="L242" s="325"/>
      <c r="M242" s="25"/>
      <c r="N242" s="25"/>
      <c r="O242" s="46"/>
      <c r="P242" s="322" t="s">
        <v>25</v>
      </c>
      <c r="Q242" s="322"/>
      <c r="R242" s="323"/>
      <c r="S242" s="321">
        <v>173</v>
      </c>
      <c r="T242" s="321"/>
      <c r="U242" s="321">
        <v>410</v>
      </c>
      <c r="V242" s="321"/>
      <c r="W242" s="321">
        <v>203</v>
      </c>
      <c r="X242" s="321"/>
      <c r="Y242" s="321">
        <v>207</v>
      </c>
      <c r="Z242" s="321"/>
      <c r="AA242" s="25"/>
    </row>
    <row r="243" spans="1:30" ht="11.45" customHeight="1" x14ac:dyDescent="0.4">
      <c r="A243" s="28"/>
      <c r="B243" s="322" t="s">
        <v>57</v>
      </c>
      <c r="C243" s="322"/>
      <c r="D243" s="323"/>
      <c r="E243" s="324">
        <v>1035</v>
      </c>
      <c r="F243" s="325"/>
      <c r="G243" s="324">
        <v>2048</v>
      </c>
      <c r="H243" s="325"/>
      <c r="I243" s="324">
        <v>1039</v>
      </c>
      <c r="J243" s="325"/>
      <c r="K243" s="324">
        <v>1009</v>
      </c>
      <c r="L243" s="325"/>
      <c r="M243" s="25"/>
      <c r="N243" s="25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5"/>
    </row>
    <row r="244" spans="1:30" ht="11.45" customHeight="1" x14ac:dyDescent="0.4">
      <c r="A244" s="28"/>
      <c r="B244" s="322" t="s">
        <v>200</v>
      </c>
      <c r="C244" s="322"/>
      <c r="D244" s="323"/>
      <c r="E244" s="324">
        <v>1380</v>
      </c>
      <c r="F244" s="325"/>
      <c r="G244" s="324">
        <v>3092</v>
      </c>
      <c r="H244" s="325"/>
      <c r="I244" s="324">
        <v>1599</v>
      </c>
      <c r="J244" s="325"/>
      <c r="K244" s="324">
        <v>1493</v>
      </c>
      <c r="L244" s="325"/>
      <c r="M244" s="25"/>
      <c r="N244" s="25"/>
      <c r="O244" s="31" t="s">
        <v>24</v>
      </c>
      <c r="P244" s="30"/>
      <c r="Q244" s="29"/>
      <c r="R244" s="29"/>
      <c r="S244" s="29" t="s">
        <v>23</v>
      </c>
      <c r="T244" s="29"/>
      <c r="U244" s="29" t="s">
        <v>22</v>
      </c>
      <c r="V244" s="29"/>
      <c r="W244" s="29" t="s">
        <v>21</v>
      </c>
      <c r="X244" s="29"/>
      <c r="Y244" s="29" t="s">
        <v>20</v>
      </c>
      <c r="Z244" s="29"/>
      <c r="AA244" s="25"/>
    </row>
    <row r="245" spans="1:30" ht="11.45" customHeight="1" x14ac:dyDescent="0.4">
      <c r="A245" s="28"/>
      <c r="B245" s="322" t="s">
        <v>26</v>
      </c>
      <c r="C245" s="322"/>
      <c r="D245" s="323"/>
      <c r="E245" s="324">
        <v>1120</v>
      </c>
      <c r="F245" s="325"/>
      <c r="G245" s="324">
        <v>2605</v>
      </c>
      <c r="H245" s="325"/>
      <c r="I245" s="324">
        <v>1359</v>
      </c>
      <c r="J245" s="325"/>
      <c r="K245" s="324">
        <v>1246</v>
      </c>
      <c r="L245" s="325"/>
      <c r="M245" s="25"/>
      <c r="N245" s="25"/>
      <c r="O245" s="326" t="s">
        <v>199</v>
      </c>
      <c r="P245" s="327"/>
      <c r="Q245" s="327"/>
      <c r="R245" s="328"/>
      <c r="S245" s="329">
        <v>10094</v>
      </c>
      <c r="T245" s="329"/>
      <c r="U245" s="329">
        <v>23235</v>
      </c>
      <c r="V245" s="329"/>
      <c r="W245" s="329">
        <v>11696</v>
      </c>
      <c r="X245" s="329"/>
      <c r="Y245" s="329">
        <v>11539</v>
      </c>
      <c r="Z245" s="329"/>
      <c r="AA245" s="22"/>
    </row>
    <row r="246" spans="1:30" ht="11.45" customHeight="1" x14ac:dyDescent="0.4">
      <c r="A246" s="28"/>
      <c r="B246" s="322" t="s">
        <v>7</v>
      </c>
      <c r="C246" s="322"/>
      <c r="D246" s="323"/>
      <c r="E246" s="324">
        <v>249</v>
      </c>
      <c r="F246" s="325"/>
      <c r="G246" s="324">
        <v>466</v>
      </c>
      <c r="H246" s="325"/>
      <c r="I246" s="324">
        <v>227</v>
      </c>
      <c r="J246" s="325"/>
      <c r="K246" s="324">
        <v>239</v>
      </c>
      <c r="L246" s="325"/>
      <c r="M246" s="25"/>
      <c r="N246" s="25"/>
      <c r="O246" s="28"/>
      <c r="P246" s="322" t="s">
        <v>198</v>
      </c>
      <c r="Q246" s="322"/>
      <c r="R246" s="323"/>
      <c r="S246" s="321">
        <v>193</v>
      </c>
      <c r="T246" s="321"/>
      <c r="U246" s="321">
        <v>472</v>
      </c>
      <c r="V246" s="321"/>
      <c r="W246" s="321">
        <v>225</v>
      </c>
      <c r="X246" s="321"/>
      <c r="Y246" s="321">
        <v>247</v>
      </c>
      <c r="Z246" s="321"/>
      <c r="AA246" s="22"/>
    </row>
    <row r="247" spans="1:30" ht="11.45" customHeight="1" x14ac:dyDescent="0.4">
      <c r="A247" s="28"/>
      <c r="B247" s="322" t="s">
        <v>10</v>
      </c>
      <c r="C247" s="322"/>
      <c r="D247" s="323"/>
      <c r="E247" s="324">
        <v>11</v>
      </c>
      <c r="F247" s="325"/>
      <c r="G247" s="324">
        <v>21</v>
      </c>
      <c r="H247" s="325"/>
      <c r="I247" s="324">
        <v>13</v>
      </c>
      <c r="J247" s="325"/>
      <c r="K247" s="324">
        <v>8</v>
      </c>
      <c r="L247" s="325"/>
      <c r="M247" s="25"/>
      <c r="N247" s="25"/>
      <c r="O247" s="28"/>
      <c r="P247" s="322" t="s">
        <v>197</v>
      </c>
      <c r="Q247" s="322"/>
      <c r="R247" s="323"/>
      <c r="S247" s="321">
        <v>577</v>
      </c>
      <c r="T247" s="321"/>
      <c r="U247" s="321">
        <v>1304</v>
      </c>
      <c r="V247" s="321"/>
      <c r="W247" s="321">
        <v>659</v>
      </c>
      <c r="X247" s="321"/>
      <c r="Y247" s="321">
        <v>645</v>
      </c>
      <c r="Z247" s="321"/>
      <c r="AA247" s="22"/>
    </row>
    <row r="248" spans="1:30" ht="11.45" customHeight="1" x14ac:dyDescent="0.4">
      <c r="A248" s="28"/>
      <c r="B248" s="322" t="s">
        <v>13</v>
      </c>
      <c r="C248" s="322"/>
      <c r="D248" s="323"/>
      <c r="E248" s="324">
        <v>0</v>
      </c>
      <c r="F248" s="325"/>
      <c r="G248" s="324">
        <v>0</v>
      </c>
      <c r="H248" s="325"/>
      <c r="I248" s="324">
        <v>0</v>
      </c>
      <c r="J248" s="325"/>
      <c r="K248" s="324">
        <v>0</v>
      </c>
      <c r="L248" s="325"/>
      <c r="M248" s="25"/>
      <c r="N248" s="25"/>
      <c r="O248" s="28"/>
      <c r="P248" s="322" t="s">
        <v>196</v>
      </c>
      <c r="Q248" s="322"/>
      <c r="R248" s="323"/>
      <c r="S248" s="321">
        <v>1020</v>
      </c>
      <c r="T248" s="321"/>
      <c r="U248" s="321">
        <v>2310</v>
      </c>
      <c r="V248" s="321"/>
      <c r="W248" s="321">
        <v>1187</v>
      </c>
      <c r="X248" s="321"/>
      <c r="Y248" s="321">
        <v>1123</v>
      </c>
      <c r="Z248" s="321"/>
      <c r="AA248" s="22"/>
    </row>
    <row r="249" spans="1:30" ht="11.45" customHeight="1" x14ac:dyDescent="0.4">
      <c r="A249" s="28"/>
      <c r="B249" s="322" t="s">
        <v>195</v>
      </c>
      <c r="C249" s="322"/>
      <c r="D249" s="323"/>
      <c r="E249" s="324">
        <v>4737</v>
      </c>
      <c r="F249" s="325"/>
      <c r="G249" s="324">
        <v>9629</v>
      </c>
      <c r="H249" s="325"/>
      <c r="I249" s="324">
        <v>4925</v>
      </c>
      <c r="J249" s="325"/>
      <c r="K249" s="324">
        <v>4704</v>
      </c>
      <c r="L249" s="325"/>
      <c r="M249" s="25"/>
      <c r="N249" s="25"/>
      <c r="O249" s="46"/>
      <c r="P249" s="322" t="s">
        <v>194</v>
      </c>
      <c r="Q249" s="322"/>
      <c r="R249" s="323"/>
      <c r="S249" s="321">
        <v>1256</v>
      </c>
      <c r="T249" s="321"/>
      <c r="U249" s="321">
        <v>2961</v>
      </c>
      <c r="V249" s="321"/>
      <c r="W249" s="321">
        <v>1465</v>
      </c>
      <c r="X249" s="321"/>
      <c r="Y249" s="321">
        <v>1496</v>
      </c>
      <c r="Z249" s="321"/>
      <c r="AA249" s="22"/>
    </row>
    <row r="250" spans="1:30" ht="11.45" customHeight="1" x14ac:dyDescent="0.4">
      <c r="A250" s="28"/>
      <c r="B250" s="322" t="s">
        <v>193</v>
      </c>
      <c r="C250" s="322"/>
      <c r="D250" s="323"/>
      <c r="E250" s="324">
        <v>1069</v>
      </c>
      <c r="F250" s="325"/>
      <c r="G250" s="324">
        <v>1915</v>
      </c>
      <c r="H250" s="325"/>
      <c r="I250" s="324">
        <v>1010</v>
      </c>
      <c r="J250" s="325"/>
      <c r="K250" s="324">
        <v>905</v>
      </c>
      <c r="L250" s="325"/>
      <c r="M250" s="25"/>
      <c r="N250" s="25"/>
      <c r="O250" s="46"/>
      <c r="P250" s="322" t="s">
        <v>192</v>
      </c>
      <c r="Q250" s="322"/>
      <c r="R250" s="323"/>
      <c r="S250" s="321">
        <v>636</v>
      </c>
      <c r="T250" s="321"/>
      <c r="U250" s="321">
        <v>1514</v>
      </c>
      <c r="V250" s="321"/>
      <c r="W250" s="321">
        <v>783</v>
      </c>
      <c r="X250" s="321"/>
      <c r="Y250" s="321">
        <v>731</v>
      </c>
      <c r="Z250" s="321"/>
      <c r="AA250" s="22"/>
    </row>
    <row r="251" spans="1:30" ht="11.45" customHeight="1" x14ac:dyDescent="0.4">
      <c r="A251" s="28"/>
      <c r="B251" s="322" t="s">
        <v>7</v>
      </c>
      <c r="C251" s="322"/>
      <c r="D251" s="323"/>
      <c r="E251" s="324">
        <v>1907</v>
      </c>
      <c r="F251" s="325"/>
      <c r="G251" s="324">
        <v>3617</v>
      </c>
      <c r="H251" s="325"/>
      <c r="I251" s="324">
        <v>1857</v>
      </c>
      <c r="J251" s="325"/>
      <c r="K251" s="324">
        <v>1760</v>
      </c>
      <c r="L251" s="325"/>
      <c r="M251" s="25"/>
      <c r="N251" s="25"/>
      <c r="O251" s="46"/>
      <c r="P251" s="322" t="s">
        <v>191</v>
      </c>
      <c r="Q251" s="322"/>
      <c r="R251" s="323"/>
      <c r="S251" s="321">
        <v>953</v>
      </c>
      <c r="T251" s="321"/>
      <c r="U251" s="321">
        <v>2166</v>
      </c>
      <c r="V251" s="321"/>
      <c r="W251" s="321">
        <v>1092</v>
      </c>
      <c r="X251" s="321"/>
      <c r="Y251" s="321">
        <v>1074</v>
      </c>
      <c r="Z251" s="321"/>
      <c r="AA251" s="22"/>
    </row>
    <row r="252" spans="1:30" ht="11.45" customHeight="1" x14ac:dyDescent="0.4">
      <c r="A252" s="28"/>
      <c r="B252" s="322" t="s">
        <v>10</v>
      </c>
      <c r="C252" s="322"/>
      <c r="D252" s="323"/>
      <c r="E252" s="324">
        <v>1149</v>
      </c>
      <c r="F252" s="325"/>
      <c r="G252" s="324">
        <v>2612</v>
      </c>
      <c r="H252" s="325"/>
      <c r="I252" s="324">
        <v>1299</v>
      </c>
      <c r="J252" s="325"/>
      <c r="K252" s="324">
        <v>1313</v>
      </c>
      <c r="L252" s="325"/>
      <c r="M252" s="25"/>
      <c r="N252" s="25"/>
      <c r="O252" s="46"/>
      <c r="P252" s="322" t="s">
        <v>190</v>
      </c>
      <c r="Q252" s="322"/>
      <c r="R252" s="323"/>
      <c r="S252" s="321">
        <v>1875</v>
      </c>
      <c r="T252" s="321"/>
      <c r="U252" s="321">
        <v>4288</v>
      </c>
      <c r="V252" s="321"/>
      <c r="W252" s="321">
        <v>2132</v>
      </c>
      <c r="X252" s="321"/>
      <c r="Y252" s="321">
        <v>2156</v>
      </c>
      <c r="Z252" s="321"/>
      <c r="AA252" s="22"/>
    </row>
    <row r="253" spans="1:30" ht="11.45" customHeight="1" x14ac:dyDescent="0.4">
      <c r="A253" s="28"/>
      <c r="B253" s="322" t="s">
        <v>13</v>
      </c>
      <c r="C253" s="322"/>
      <c r="D253" s="323"/>
      <c r="E253" s="324">
        <v>612</v>
      </c>
      <c r="F253" s="325"/>
      <c r="G253" s="324">
        <v>1485</v>
      </c>
      <c r="H253" s="325"/>
      <c r="I253" s="324">
        <v>759</v>
      </c>
      <c r="J253" s="325"/>
      <c r="K253" s="324">
        <v>726</v>
      </c>
      <c r="L253" s="325"/>
      <c r="M253" s="25"/>
      <c r="N253" s="25"/>
      <c r="O253" s="46"/>
      <c r="P253" s="322" t="s">
        <v>189</v>
      </c>
      <c r="Q253" s="322"/>
      <c r="R253" s="323"/>
      <c r="S253" s="321">
        <v>1265</v>
      </c>
      <c r="T253" s="321"/>
      <c r="U253" s="321">
        <v>2946</v>
      </c>
      <c r="V253" s="321"/>
      <c r="W253" s="321">
        <v>1495</v>
      </c>
      <c r="X253" s="321"/>
      <c r="Y253" s="321">
        <v>1451</v>
      </c>
      <c r="Z253" s="321"/>
      <c r="AA253" s="22"/>
    </row>
    <row r="254" spans="1:30" ht="11.45" customHeight="1" x14ac:dyDescent="0.4">
      <c r="A254" s="28"/>
      <c r="B254" s="322" t="s">
        <v>188</v>
      </c>
      <c r="C254" s="322"/>
      <c r="D254" s="323"/>
      <c r="E254" s="324">
        <v>1431</v>
      </c>
      <c r="F254" s="325"/>
      <c r="G254" s="324">
        <v>2600</v>
      </c>
      <c r="H254" s="325"/>
      <c r="I254" s="324">
        <v>1410</v>
      </c>
      <c r="J254" s="325"/>
      <c r="K254" s="324">
        <v>1190</v>
      </c>
      <c r="L254" s="325"/>
      <c r="M254" s="25"/>
      <c r="N254" s="25"/>
      <c r="O254" s="46"/>
      <c r="P254" s="322" t="s">
        <v>187</v>
      </c>
      <c r="Q254" s="322"/>
      <c r="R254" s="323"/>
      <c r="S254" s="321">
        <v>795</v>
      </c>
      <c r="T254" s="321"/>
      <c r="U254" s="321">
        <v>1806</v>
      </c>
      <c r="V254" s="321"/>
      <c r="W254" s="321">
        <v>924</v>
      </c>
      <c r="X254" s="321"/>
      <c r="Y254" s="321">
        <v>882</v>
      </c>
      <c r="Z254" s="321"/>
      <c r="AA254" s="22"/>
    </row>
    <row r="255" spans="1:30" s="51" customFormat="1" ht="11.45" customHeight="1" x14ac:dyDescent="0.4">
      <c r="A255" s="54"/>
      <c r="B255" s="53"/>
      <c r="C255" s="53"/>
      <c r="D255" s="53"/>
      <c r="E255" s="41"/>
      <c r="F255" s="41"/>
      <c r="G255" s="41"/>
      <c r="H255" s="41"/>
      <c r="I255" s="41"/>
      <c r="J255" s="41"/>
      <c r="K255" s="41"/>
      <c r="L255" s="41"/>
      <c r="M255" s="42"/>
      <c r="N255" s="25"/>
      <c r="O255" s="46"/>
      <c r="P255" s="322" t="s">
        <v>186</v>
      </c>
      <c r="Q255" s="322"/>
      <c r="R255" s="323"/>
      <c r="S255" s="321">
        <v>438</v>
      </c>
      <c r="T255" s="321"/>
      <c r="U255" s="321">
        <v>868</v>
      </c>
      <c r="V255" s="321"/>
      <c r="W255" s="321">
        <v>444</v>
      </c>
      <c r="X255" s="321"/>
      <c r="Y255" s="321">
        <v>424</v>
      </c>
      <c r="Z255" s="321"/>
      <c r="AA255" s="52"/>
      <c r="AD255" s="58"/>
    </row>
    <row r="256" spans="1:30" s="51" customFormat="1" ht="11.45" customHeight="1" x14ac:dyDescent="0.4">
      <c r="A256" s="31" t="s">
        <v>24</v>
      </c>
      <c r="B256" s="30"/>
      <c r="C256" s="29"/>
      <c r="D256" s="29"/>
      <c r="E256" s="29" t="s">
        <v>23</v>
      </c>
      <c r="F256" s="29"/>
      <c r="G256" s="29" t="s">
        <v>22</v>
      </c>
      <c r="H256" s="29"/>
      <c r="I256" s="29" t="s">
        <v>21</v>
      </c>
      <c r="J256" s="29"/>
      <c r="K256" s="29" t="s">
        <v>20</v>
      </c>
      <c r="L256" s="29"/>
      <c r="M256" s="42"/>
      <c r="N256" s="25"/>
      <c r="O256" s="46"/>
      <c r="P256" s="322" t="s">
        <v>185</v>
      </c>
      <c r="Q256" s="322"/>
      <c r="R256" s="323"/>
      <c r="S256" s="321">
        <v>1086</v>
      </c>
      <c r="T256" s="321"/>
      <c r="U256" s="321">
        <v>2600</v>
      </c>
      <c r="V256" s="321"/>
      <c r="W256" s="321">
        <v>1290</v>
      </c>
      <c r="X256" s="321"/>
      <c r="Y256" s="321">
        <v>1310</v>
      </c>
      <c r="Z256" s="321"/>
      <c r="AA256" s="52"/>
      <c r="AD256" s="58"/>
    </row>
    <row r="257" spans="1:30" s="51" customFormat="1" ht="11.45" customHeight="1" x14ac:dyDescent="0.4">
      <c r="A257" s="314" t="s">
        <v>184</v>
      </c>
      <c r="B257" s="315"/>
      <c r="C257" s="315"/>
      <c r="D257" s="316"/>
      <c r="E257" s="317">
        <v>13513</v>
      </c>
      <c r="F257" s="318"/>
      <c r="G257" s="317">
        <v>32872</v>
      </c>
      <c r="H257" s="318"/>
      <c r="I257" s="317">
        <v>16431</v>
      </c>
      <c r="J257" s="318"/>
      <c r="K257" s="317">
        <v>16441</v>
      </c>
      <c r="L257" s="318"/>
      <c r="M257" s="42"/>
      <c r="N257" s="25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0"/>
      <c r="AA257" s="52"/>
      <c r="AD257" s="58"/>
    </row>
    <row r="258" spans="1:30" s="51" customFormat="1" ht="11.45" customHeight="1" x14ac:dyDescent="0.4">
      <c r="A258" s="28"/>
      <c r="B258" s="322" t="s">
        <v>183</v>
      </c>
      <c r="C258" s="322"/>
      <c r="D258" s="323"/>
      <c r="E258" s="324">
        <v>4692</v>
      </c>
      <c r="F258" s="325"/>
      <c r="G258" s="324">
        <v>12198</v>
      </c>
      <c r="H258" s="325"/>
      <c r="I258" s="324">
        <v>5968</v>
      </c>
      <c r="J258" s="325"/>
      <c r="K258" s="324">
        <v>6230</v>
      </c>
      <c r="L258" s="325"/>
      <c r="M258" s="42"/>
      <c r="N258" s="25"/>
      <c r="O258" s="31" t="s">
        <v>24</v>
      </c>
      <c r="P258" s="30"/>
      <c r="Q258" s="29"/>
      <c r="R258" s="29"/>
      <c r="S258" s="29" t="s">
        <v>23</v>
      </c>
      <c r="T258" s="29"/>
      <c r="U258" s="29" t="s">
        <v>22</v>
      </c>
      <c r="V258" s="29"/>
      <c r="W258" s="29" t="s">
        <v>21</v>
      </c>
      <c r="X258" s="29"/>
      <c r="Y258" s="29" t="s">
        <v>20</v>
      </c>
      <c r="Z258" s="29"/>
      <c r="AA258" s="52"/>
      <c r="AD258" s="58"/>
    </row>
    <row r="259" spans="1:30" s="51" customFormat="1" ht="11.45" customHeight="1" x14ac:dyDescent="0.4">
      <c r="A259" s="28"/>
      <c r="B259" s="322" t="s">
        <v>182</v>
      </c>
      <c r="C259" s="322"/>
      <c r="D259" s="323"/>
      <c r="E259" s="324">
        <v>1473</v>
      </c>
      <c r="F259" s="325"/>
      <c r="G259" s="324">
        <v>3397</v>
      </c>
      <c r="H259" s="325"/>
      <c r="I259" s="324">
        <v>1611</v>
      </c>
      <c r="J259" s="325"/>
      <c r="K259" s="324">
        <v>1786</v>
      </c>
      <c r="L259" s="325"/>
      <c r="M259" s="42"/>
      <c r="N259" s="25"/>
      <c r="O259" s="326" t="s">
        <v>181</v>
      </c>
      <c r="P259" s="327"/>
      <c r="Q259" s="327"/>
      <c r="R259" s="328"/>
      <c r="S259" s="329">
        <v>3344</v>
      </c>
      <c r="T259" s="329"/>
      <c r="U259" s="329">
        <v>7363</v>
      </c>
      <c r="V259" s="329"/>
      <c r="W259" s="329">
        <v>3753</v>
      </c>
      <c r="X259" s="329"/>
      <c r="Y259" s="329">
        <v>3610</v>
      </c>
      <c r="Z259" s="329"/>
      <c r="AA259" s="52"/>
      <c r="AD259" s="58"/>
    </row>
    <row r="260" spans="1:30" s="51" customFormat="1" ht="11.45" customHeight="1" x14ac:dyDescent="0.4">
      <c r="A260" s="28" t="s">
        <v>156</v>
      </c>
      <c r="B260" s="322" t="s">
        <v>180</v>
      </c>
      <c r="C260" s="322"/>
      <c r="D260" s="323"/>
      <c r="E260" s="324">
        <v>6779</v>
      </c>
      <c r="F260" s="325"/>
      <c r="G260" s="324">
        <v>15836</v>
      </c>
      <c r="H260" s="325"/>
      <c r="I260" s="324">
        <v>8089</v>
      </c>
      <c r="J260" s="325"/>
      <c r="K260" s="324">
        <v>7747</v>
      </c>
      <c r="L260" s="325"/>
      <c r="M260" s="42"/>
      <c r="N260" s="25"/>
      <c r="O260" s="28"/>
      <c r="P260" s="322" t="s">
        <v>179</v>
      </c>
      <c r="Q260" s="322"/>
      <c r="R260" s="323"/>
      <c r="S260" s="321">
        <v>157</v>
      </c>
      <c r="T260" s="321"/>
      <c r="U260" s="321">
        <v>356</v>
      </c>
      <c r="V260" s="321"/>
      <c r="W260" s="321">
        <v>187</v>
      </c>
      <c r="X260" s="321"/>
      <c r="Y260" s="321">
        <v>169</v>
      </c>
      <c r="Z260" s="321"/>
      <c r="AA260" s="52"/>
      <c r="AD260" s="58"/>
    </row>
    <row r="261" spans="1:30" s="51" customFormat="1" ht="11.45" customHeight="1" x14ac:dyDescent="0.4">
      <c r="A261" s="28"/>
      <c r="B261" s="322" t="s">
        <v>178</v>
      </c>
      <c r="C261" s="322"/>
      <c r="D261" s="323"/>
      <c r="E261" s="324">
        <v>569</v>
      </c>
      <c r="F261" s="325"/>
      <c r="G261" s="324">
        <v>1441</v>
      </c>
      <c r="H261" s="325"/>
      <c r="I261" s="324">
        <v>763</v>
      </c>
      <c r="J261" s="325"/>
      <c r="K261" s="324">
        <v>678</v>
      </c>
      <c r="L261" s="325"/>
      <c r="M261" s="42"/>
      <c r="N261" s="25"/>
      <c r="O261" s="28"/>
      <c r="P261" s="322" t="s">
        <v>177</v>
      </c>
      <c r="Q261" s="322"/>
      <c r="R261" s="323"/>
      <c r="S261" s="321">
        <v>1227</v>
      </c>
      <c r="T261" s="321"/>
      <c r="U261" s="321">
        <v>2700</v>
      </c>
      <c r="V261" s="321"/>
      <c r="W261" s="321">
        <v>1412</v>
      </c>
      <c r="X261" s="321"/>
      <c r="Y261" s="321">
        <v>1288</v>
      </c>
      <c r="Z261" s="321"/>
      <c r="AA261" s="52"/>
      <c r="AD261" s="58"/>
    </row>
    <row r="262" spans="1:30" s="51" customFormat="1" ht="11.45" customHeight="1" x14ac:dyDescent="0.4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2"/>
      <c r="N262" s="25"/>
      <c r="O262" s="28"/>
      <c r="P262" s="322" t="s">
        <v>176</v>
      </c>
      <c r="Q262" s="322"/>
      <c r="R262" s="323"/>
      <c r="S262" s="321">
        <v>621</v>
      </c>
      <c r="T262" s="321"/>
      <c r="U262" s="321">
        <v>1465</v>
      </c>
      <c r="V262" s="321"/>
      <c r="W262" s="321">
        <v>748</v>
      </c>
      <c r="X262" s="321"/>
      <c r="Y262" s="321">
        <v>717</v>
      </c>
      <c r="Z262" s="321"/>
      <c r="AA262" s="52"/>
      <c r="AD262" s="58"/>
    </row>
    <row r="263" spans="1:30" s="51" customFormat="1" ht="11.45" customHeight="1" x14ac:dyDescent="0.4">
      <c r="A263" s="29" t="s">
        <v>24</v>
      </c>
      <c r="B263" s="29"/>
      <c r="C263" s="29"/>
      <c r="D263" s="29"/>
      <c r="E263" s="29" t="s">
        <v>23</v>
      </c>
      <c r="F263" s="29"/>
      <c r="G263" s="29" t="s">
        <v>22</v>
      </c>
      <c r="H263" s="29"/>
      <c r="I263" s="29" t="s">
        <v>21</v>
      </c>
      <c r="J263" s="29"/>
      <c r="K263" s="29" t="s">
        <v>20</v>
      </c>
      <c r="L263" s="29"/>
      <c r="M263" s="42"/>
      <c r="N263" s="25"/>
      <c r="O263" s="46"/>
      <c r="P263" s="322" t="s">
        <v>175</v>
      </c>
      <c r="Q263" s="322"/>
      <c r="R263" s="323"/>
      <c r="S263" s="321">
        <v>734</v>
      </c>
      <c r="T263" s="321"/>
      <c r="U263" s="321">
        <v>1566</v>
      </c>
      <c r="V263" s="321"/>
      <c r="W263" s="321">
        <v>754</v>
      </c>
      <c r="X263" s="321"/>
      <c r="Y263" s="321">
        <v>812</v>
      </c>
      <c r="Z263" s="321"/>
      <c r="AA263" s="52"/>
      <c r="AD263" s="58"/>
    </row>
    <row r="264" spans="1:30" s="51" customFormat="1" ht="11.45" customHeight="1" x14ac:dyDescent="0.4">
      <c r="A264" s="314" t="s">
        <v>174</v>
      </c>
      <c r="B264" s="315"/>
      <c r="C264" s="315"/>
      <c r="D264" s="316"/>
      <c r="E264" s="329">
        <v>9837</v>
      </c>
      <c r="F264" s="329"/>
      <c r="G264" s="329">
        <v>23237</v>
      </c>
      <c r="H264" s="329"/>
      <c r="I264" s="329">
        <v>11549</v>
      </c>
      <c r="J264" s="329"/>
      <c r="K264" s="329">
        <v>11688</v>
      </c>
      <c r="L264" s="329"/>
      <c r="M264" s="42"/>
      <c r="N264" s="25"/>
      <c r="O264" s="46"/>
      <c r="P264" s="322" t="s">
        <v>173</v>
      </c>
      <c r="Q264" s="322"/>
      <c r="R264" s="323"/>
      <c r="S264" s="321">
        <v>63</v>
      </c>
      <c r="T264" s="321"/>
      <c r="U264" s="321">
        <v>132</v>
      </c>
      <c r="V264" s="321"/>
      <c r="W264" s="321">
        <v>62</v>
      </c>
      <c r="X264" s="321"/>
      <c r="Y264" s="321">
        <v>70</v>
      </c>
      <c r="Z264" s="321"/>
      <c r="AA264" s="52"/>
      <c r="AD264" s="58"/>
    </row>
    <row r="265" spans="1:30" s="51" customFormat="1" ht="11.45" customHeight="1" x14ac:dyDescent="0.4">
      <c r="A265" s="28"/>
      <c r="B265" s="322" t="s">
        <v>172</v>
      </c>
      <c r="C265" s="322"/>
      <c r="D265" s="323"/>
      <c r="E265" s="321">
        <v>165</v>
      </c>
      <c r="F265" s="321"/>
      <c r="G265" s="321">
        <v>515</v>
      </c>
      <c r="H265" s="321"/>
      <c r="I265" s="321">
        <v>246</v>
      </c>
      <c r="J265" s="321"/>
      <c r="K265" s="321">
        <v>269</v>
      </c>
      <c r="L265" s="321"/>
      <c r="M265" s="42"/>
      <c r="N265" s="25"/>
      <c r="O265" s="46"/>
      <c r="P265" s="322" t="s">
        <v>171</v>
      </c>
      <c r="Q265" s="322"/>
      <c r="R265" s="323"/>
      <c r="S265" s="321">
        <v>542</v>
      </c>
      <c r="T265" s="321"/>
      <c r="U265" s="321">
        <v>1144</v>
      </c>
      <c r="V265" s="321"/>
      <c r="W265" s="321">
        <v>590</v>
      </c>
      <c r="X265" s="321"/>
      <c r="Y265" s="321">
        <v>554</v>
      </c>
      <c r="Z265" s="321"/>
      <c r="AA265" s="52"/>
      <c r="AD265" s="58"/>
    </row>
    <row r="266" spans="1:30" s="51" customFormat="1" ht="11.45" customHeight="1" x14ac:dyDescent="0.4">
      <c r="A266" s="28"/>
      <c r="B266" s="322" t="s">
        <v>170</v>
      </c>
      <c r="C266" s="322"/>
      <c r="D266" s="323"/>
      <c r="E266" s="321">
        <v>375</v>
      </c>
      <c r="F266" s="321"/>
      <c r="G266" s="321">
        <v>940</v>
      </c>
      <c r="H266" s="321"/>
      <c r="I266" s="321">
        <v>479</v>
      </c>
      <c r="J266" s="321"/>
      <c r="K266" s="321">
        <v>461</v>
      </c>
      <c r="L266" s="321"/>
      <c r="M266" s="42"/>
      <c r="N266" s="25"/>
      <c r="O266" s="52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52"/>
      <c r="AD266" s="58"/>
    </row>
    <row r="267" spans="1:30" s="51" customFormat="1" ht="11.45" customHeight="1" x14ac:dyDescent="0.4">
      <c r="A267" s="28"/>
      <c r="B267" s="322" t="s">
        <v>169</v>
      </c>
      <c r="C267" s="322"/>
      <c r="D267" s="323"/>
      <c r="E267" s="321">
        <v>882</v>
      </c>
      <c r="F267" s="321"/>
      <c r="G267" s="321">
        <v>2156</v>
      </c>
      <c r="H267" s="321"/>
      <c r="I267" s="321">
        <v>1062</v>
      </c>
      <c r="J267" s="321"/>
      <c r="K267" s="321">
        <v>1094</v>
      </c>
      <c r="L267" s="321"/>
      <c r="M267" s="42"/>
      <c r="N267" s="25"/>
      <c r="O267" s="31" t="s">
        <v>24</v>
      </c>
      <c r="P267" s="30"/>
      <c r="Q267" s="29"/>
      <c r="R267" s="29"/>
      <c r="S267" s="29" t="s">
        <v>23</v>
      </c>
      <c r="T267" s="29"/>
      <c r="U267" s="29" t="s">
        <v>22</v>
      </c>
      <c r="V267" s="29"/>
      <c r="W267" s="29" t="s">
        <v>21</v>
      </c>
      <c r="X267" s="29"/>
      <c r="Y267" s="29" t="s">
        <v>20</v>
      </c>
      <c r="Z267" s="29"/>
      <c r="AA267" s="52"/>
      <c r="AD267" s="58"/>
    </row>
    <row r="268" spans="1:30" s="51" customFormat="1" ht="11.45" customHeight="1" x14ac:dyDescent="0.4">
      <c r="A268" s="28"/>
      <c r="B268" s="322" t="s">
        <v>26</v>
      </c>
      <c r="C268" s="322"/>
      <c r="D268" s="323"/>
      <c r="E268" s="321">
        <v>265</v>
      </c>
      <c r="F268" s="321"/>
      <c r="G268" s="321">
        <v>687</v>
      </c>
      <c r="H268" s="321"/>
      <c r="I268" s="321">
        <v>349</v>
      </c>
      <c r="J268" s="321"/>
      <c r="K268" s="321">
        <v>338</v>
      </c>
      <c r="L268" s="321"/>
      <c r="M268" s="42"/>
      <c r="N268" s="25"/>
      <c r="O268" s="326" t="s">
        <v>168</v>
      </c>
      <c r="P268" s="327"/>
      <c r="Q268" s="327"/>
      <c r="R268" s="328"/>
      <c r="S268" s="329">
        <v>3230</v>
      </c>
      <c r="T268" s="329"/>
      <c r="U268" s="329">
        <v>8280</v>
      </c>
      <c r="V268" s="329"/>
      <c r="W268" s="329">
        <v>4145</v>
      </c>
      <c r="X268" s="329"/>
      <c r="Y268" s="329">
        <v>4135</v>
      </c>
      <c r="Z268" s="329"/>
      <c r="AA268" s="52"/>
      <c r="AD268" s="58"/>
    </row>
    <row r="269" spans="1:30" ht="11.45" customHeight="1" x14ac:dyDescent="0.4">
      <c r="A269" s="46"/>
      <c r="B269" s="322" t="s">
        <v>7</v>
      </c>
      <c r="C269" s="322"/>
      <c r="D269" s="323"/>
      <c r="E269" s="321">
        <v>292</v>
      </c>
      <c r="F269" s="321"/>
      <c r="G269" s="321">
        <v>742</v>
      </c>
      <c r="H269" s="321"/>
      <c r="I269" s="321">
        <v>354</v>
      </c>
      <c r="J269" s="321"/>
      <c r="K269" s="321">
        <v>388</v>
      </c>
      <c r="L269" s="321"/>
      <c r="M269" s="25"/>
      <c r="N269" s="25"/>
      <c r="O269" s="28"/>
      <c r="P269" s="322" t="s">
        <v>167</v>
      </c>
      <c r="Q269" s="322"/>
      <c r="R269" s="323"/>
      <c r="S269" s="321">
        <v>706</v>
      </c>
      <c r="T269" s="321"/>
      <c r="U269" s="321">
        <v>1556</v>
      </c>
      <c r="V269" s="321"/>
      <c r="W269" s="321">
        <v>785</v>
      </c>
      <c r="X269" s="321"/>
      <c r="Y269" s="321">
        <v>771</v>
      </c>
      <c r="Z269" s="321"/>
      <c r="AA269" s="22"/>
    </row>
    <row r="270" spans="1:30" ht="11.45" customHeight="1" x14ac:dyDescent="0.4">
      <c r="A270" s="46"/>
      <c r="B270" s="322" t="s">
        <v>10</v>
      </c>
      <c r="C270" s="322"/>
      <c r="D270" s="323"/>
      <c r="E270" s="321">
        <v>325</v>
      </c>
      <c r="F270" s="321"/>
      <c r="G270" s="321">
        <v>727</v>
      </c>
      <c r="H270" s="321"/>
      <c r="I270" s="321">
        <v>359</v>
      </c>
      <c r="J270" s="321"/>
      <c r="K270" s="321">
        <v>368</v>
      </c>
      <c r="L270" s="321"/>
      <c r="M270" s="25"/>
      <c r="N270" s="25"/>
      <c r="O270" s="28"/>
      <c r="P270" s="322" t="s">
        <v>166</v>
      </c>
      <c r="Q270" s="322"/>
      <c r="R270" s="323"/>
      <c r="S270" s="321">
        <v>242</v>
      </c>
      <c r="T270" s="321"/>
      <c r="U270" s="321">
        <v>701</v>
      </c>
      <c r="V270" s="321"/>
      <c r="W270" s="321">
        <v>365</v>
      </c>
      <c r="X270" s="321"/>
      <c r="Y270" s="321">
        <v>336</v>
      </c>
      <c r="Z270" s="321"/>
      <c r="AA270" s="22"/>
    </row>
    <row r="271" spans="1:30" ht="11.45" customHeight="1" x14ac:dyDescent="0.4">
      <c r="A271" s="46"/>
      <c r="B271" s="322" t="s">
        <v>165</v>
      </c>
      <c r="C271" s="322"/>
      <c r="D271" s="323"/>
      <c r="E271" s="321">
        <v>760</v>
      </c>
      <c r="F271" s="321"/>
      <c r="G271" s="321">
        <v>1799</v>
      </c>
      <c r="H271" s="321"/>
      <c r="I271" s="321">
        <v>917</v>
      </c>
      <c r="J271" s="321"/>
      <c r="K271" s="321">
        <v>882</v>
      </c>
      <c r="L271" s="321"/>
      <c r="M271" s="25"/>
      <c r="N271" s="25"/>
      <c r="O271" s="28"/>
      <c r="P271" s="322" t="s">
        <v>164</v>
      </c>
      <c r="Q271" s="322"/>
      <c r="R271" s="323"/>
      <c r="S271" s="321">
        <v>200</v>
      </c>
      <c r="T271" s="321"/>
      <c r="U271" s="321">
        <v>469</v>
      </c>
      <c r="V271" s="321"/>
      <c r="W271" s="321">
        <v>232</v>
      </c>
      <c r="X271" s="321"/>
      <c r="Y271" s="321">
        <v>237</v>
      </c>
      <c r="Z271" s="321"/>
      <c r="AA271" s="22"/>
    </row>
    <row r="272" spans="1:30" ht="11.45" customHeight="1" x14ac:dyDescent="0.4">
      <c r="A272" s="46"/>
      <c r="B272" s="322" t="s">
        <v>26</v>
      </c>
      <c r="C272" s="322"/>
      <c r="D272" s="323"/>
      <c r="E272" s="321">
        <v>360</v>
      </c>
      <c r="F272" s="321"/>
      <c r="G272" s="321">
        <v>918</v>
      </c>
      <c r="H272" s="321"/>
      <c r="I272" s="321">
        <v>464</v>
      </c>
      <c r="J272" s="321"/>
      <c r="K272" s="321">
        <v>454</v>
      </c>
      <c r="L272" s="321"/>
      <c r="M272" s="25"/>
      <c r="N272" s="25"/>
      <c r="O272" s="46"/>
      <c r="P272" s="322" t="s">
        <v>163</v>
      </c>
      <c r="Q272" s="322"/>
      <c r="R272" s="323"/>
      <c r="S272" s="321">
        <v>405</v>
      </c>
      <c r="T272" s="321"/>
      <c r="U272" s="321">
        <v>1046</v>
      </c>
      <c r="V272" s="321"/>
      <c r="W272" s="321">
        <v>497</v>
      </c>
      <c r="X272" s="321"/>
      <c r="Y272" s="321">
        <v>549</v>
      </c>
      <c r="Z272" s="321"/>
      <c r="AA272" s="22"/>
    </row>
    <row r="273" spans="1:42" s="26" customFormat="1" ht="11.45" customHeight="1" x14ac:dyDescent="0.4">
      <c r="A273" s="46"/>
      <c r="B273" s="322" t="s">
        <v>7</v>
      </c>
      <c r="C273" s="322"/>
      <c r="D273" s="323"/>
      <c r="E273" s="321">
        <v>138</v>
      </c>
      <c r="F273" s="321"/>
      <c r="G273" s="321">
        <v>284</v>
      </c>
      <c r="H273" s="321"/>
      <c r="I273" s="321">
        <v>156</v>
      </c>
      <c r="J273" s="321"/>
      <c r="K273" s="321">
        <v>128</v>
      </c>
      <c r="L273" s="321"/>
      <c r="M273" s="25"/>
      <c r="N273" s="25"/>
      <c r="O273" s="46"/>
      <c r="P273" s="322" t="s">
        <v>162</v>
      </c>
      <c r="Q273" s="322"/>
      <c r="R273" s="323"/>
      <c r="S273" s="321">
        <v>658</v>
      </c>
      <c r="T273" s="321"/>
      <c r="U273" s="321">
        <v>1565</v>
      </c>
      <c r="V273" s="321"/>
      <c r="W273" s="321">
        <v>782</v>
      </c>
      <c r="X273" s="321"/>
      <c r="Y273" s="321">
        <v>783</v>
      </c>
      <c r="Z273" s="321"/>
      <c r="AA273" s="22"/>
      <c r="AB273" s="1"/>
      <c r="AC273" s="1"/>
      <c r="AD273" s="139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s="26" customFormat="1" ht="11.45" customHeight="1" x14ac:dyDescent="0.4">
      <c r="A274" s="46"/>
      <c r="B274" s="322" t="s">
        <v>10</v>
      </c>
      <c r="C274" s="322"/>
      <c r="D274" s="323"/>
      <c r="E274" s="321">
        <v>77</v>
      </c>
      <c r="F274" s="321"/>
      <c r="G274" s="321">
        <v>178</v>
      </c>
      <c r="H274" s="321"/>
      <c r="I274" s="321">
        <v>81</v>
      </c>
      <c r="J274" s="321"/>
      <c r="K274" s="321">
        <v>97</v>
      </c>
      <c r="L274" s="321"/>
      <c r="M274" s="25"/>
      <c r="N274" s="25"/>
      <c r="O274" s="46"/>
      <c r="P274" s="322" t="s">
        <v>161</v>
      </c>
      <c r="Q274" s="322"/>
      <c r="R274" s="323"/>
      <c r="S274" s="321">
        <v>568</v>
      </c>
      <c r="T274" s="321"/>
      <c r="U274" s="321">
        <v>1859</v>
      </c>
      <c r="V274" s="321"/>
      <c r="W274" s="321">
        <v>954</v>
      </c>
      <c r="X274" s="321"/>
      <c r="Y274" s="321">
        <v>905</v>
      </c>
      <c r="Z274" s="321"/>
      <c r="AA274" s="22"/>
      <c r="AB274" s="1"/>
      <c r="AC274" s="1"/>
      <c r="AD274" s="139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s="26" customFormat="1" ht="11.45" customHeight="1" x14ac:dyDescent="0.4">
      <c r="A275" s="46"/>
      <c r="B275" s="322" t="s">
        <v>13</v>
      </c>
      <c r="C275" s="322"/>
      <c r="D275" s="323"/>
      <c r="E275" s="321">
        <v>185</v>
      </c>
      <c r="F275" s="321"/>
      <c r="G275" s="321">
        <v>419</v>
      </c>
      <c r="H275" s="321"/>
      <c r="I275" s="321">
        <v>216</v>
      </c>
      <c r="J275" s="321"/>
      <c r="K275" s="321">
        <v>203</v>
      </c>
      <c r="L275" s="321"/>
      <c r="M275" s="25"/>
      <c r="N275" s="25"/>
      <c r="O275" s="46"/>
      <c r="P275" s="322" t="s">
        <v>160</v>
      </c>
      <c r="Q275" s="322"/>
      <c r="R275" s="323"/>
      <c r="S275" s="321">
        <v>451</v>
      </c>
      <c r="T275" s="321"/>
      <c r="U275" s="321">
        <v>1084</v>
      </c>
      <c r="V275" s="321"/>
      <c r="W275" s="321">
        <v>530</v>
      </c>
      <c r="X275" s="321"/>
      <c r="Y275" s="321">
        <v>554</v>
      </c>
      <c r="Z275" s="321"/>
      <c r="AA275" s="22"/>
      <c r="AB275" s="1"/>
      <c r="AC275" s="1"/>
      <c r="AD275" s="139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1:42" s="26" customFormat="1" ht="11.45" customHeight="1" x14ac:dyDescent="0.4">
      <c r="A276" s="46"/>
      <c r="B276" s="322" t="s">
        <v>159</v>
      </c>
      <c r="C276" s="322"/>
      <c r="D276" s="323"/>
      <c r="E276" s="321">
        <v>225</v>
      </c>
      <c r="F276" s="321"/>
      <c r="G276" s="321">
        <v>516</v>
      </c>
      <c r="H276" s="321"/>
      <c r="I276" s="321">
        <v>255</v>
      </c>
      <c r="J276" s="321"/>
      <c r="K276" s="321">
        <v>261</v>
      </c>
      <c r="L276" s="321"/>
      <c r="M276" s="25"/>
      <c r="N276" s="25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3"/>
      <c r="AA276" s="22"/>
      <c r="AB276" s="1"/>
      <c r="AC276" s="1"/>
      <c r="AD276" s="139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1:42" s="26" customFormat="1" ht="11.45" customHeight="1" x14ac:dyDescent="0.4">
      <c r="A277" s="46"/>
      <c r="B277" s="322" t="s">
        <v>26</v>
      </c>
      <c r="C277" s="322"/>
      <c r="D277" s="323"/>
      <c r="E277" s="321">
        <v>150</v>
      </c>
      <c r="F277" s="321"/>
      <c r="G277" s="321">
        <v>313</v>
      </c>
      <c r="H277" s="321"/>
      <c r="I277" s="321">
        <v>159</v>
      </c>
      <c r="J277" s="321"/>
      <c r="K277" s="321">
        <v>154</v>
      </c>
      <c r="L277" s="321"/>
      <c r="M277" s="25"/>
      <c r="N277" s="25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5"/>
      <c r="AB277" s="1"/>
      <c r="AC277" s="1"/>
      <c r="AD277" s="139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1:42" s="26" customFormat="1" ht="11.45" customHeight="1" x14ac:dyDescent="0.4">
      <c r="A278" s="46"/>
      <c r="B278" s="322" t="s">
        <v>7</v>
      </c>
      <c r="C278" s="322"/>
      <c r="D278" s="323"/>
      <c r="E278" s="321">
        <v>75</v>
      </c>
      <c r="F278" s="321"/>
      <c r="G278" s="321">
        <v>203</v>
      </c>
      <c r="H278" s="321"/>
      <c r="I278" s="321">
        <v>96</v>
      </c>
      <c r="J278" s="321"/>
      <c r="K278" s="321">
        <v>107</v>
      </c>
      <c r="L278" s="321"/>
      <c r="M278" s="25"/>
      <c r="N278" s="25"/>
      <c r="O278" s="32" t="s">
        <v>45</v>
      </c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5"/>
      <c r="AB278" s="1"/>
      <c r="AC278" s="1"/>
      <c r="AD278" s="139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1:42" s="26" customFormat="1" ht="11.45" customHeight="1" x14ac:dyDescent="0.4">
      <c r="A279" s="46"/>
      <c r="B279" s="322" t="s">
        <v>158</v>
      </c>
      <c r="C279" s="322"/>
      <c r="D279" s="323"/>
      <c r="E279" s="321">
        <v>235</v>
      </c>
      <c r="F279" s="321"/>
      <c r="G279" s="321">
        <v>553</v>
      </c>
      <c r="H279" s="321"/>
      <c r="I279" s="321">
        <v>275</v>
      </c>
      <c r="J279" s="321"/>
      <c r="K279" s="321">
        <v>278</v>
      </c>
      <c r="L279" s="321"/>
      <c r="M279" s="25"/>
      <c r="N279" s="25"/>
      <c r="O279" s="31" t="s">
        <v>24</v>
      </c>
      <c r="P279" s="30"/>
      <c r="Q279" s="29"/>
      <c r="R279" s="29"/>
      <c r="S279" s="29" t="s">
        <v>23</v>
      </c>
      <c r="T279" s="29"/>
      <c r="U279" s="29" t="s">
        <v>22</v>
      </c>
      <c r="V279" s="29"/>
      <c r="W279" s="29" t="s">
        <v>21</v>
      </c>
      <c r="X279" s="29"/>
      <c r="Y279" s="29" t="s">
        <v>20</v>
      </c>
      <c r="Z279" s="29"/>
      <c r="AA279" s="25"/>
      <c r="AB279" s="1"/>
      <c r="AC279" s="1"/>
      <c r="AD279" s="139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1:42" s="26" customFormat="1" ht="11.45" customHeight="1" x14ac:dyDescent="0.4">
      <c r="A280" s="46"/>
      <c r="B280" s="322" t="s">
        <v>157</v>
      </c>
      <c r="C280" s="322"/>
      <c r="D280" s="323"/>
      <c r="E280" s="321">
        <v>113</v>
      </c>
      <c r="F280" s="321"/>
      <c r="G280" s="321">
        <v>275</v>
      </c>
      <c r="H280" s="321"/>
      <c r="I280" s="321">
        <v>140</v>
      </c>
      <c r="J280" s="321"/>
      <c r="K280" s="321">
        <v>135</v>
      </c>
      <c r="L280" s="321"/>
      <c r="M280" s="25"/>
      <c r="N280" s="25"/>
      <c r="O280" s="28" t="s">
        <v>156</v>
      </c>
      <c r="P280" s="322" t="s">
        <v>155</v>
      </c>
      <c r="Q280" s="322"/>
      <c r="R280" s="323"/>
      <c r="S280" s="321">
        <v>6871</v>
      </c>
      <c r="T280" s="321"/>
      <c r="U280" s="321">
        <v>16034</v>
      </c>
      <c r="V280" s="321"/>
      <c r="W280" s="321">
        <v>8187</v>
      </c>
      <c r="X280" s="321"/>
      <c r="Y280" s="321">
        <v>7847</v>
      </c>
      <c r="Z280" s="321"/>
      <c r="AA280" s="25"/>
      <c r="AB280" s="1"/>
      <c r="AC280" s="1"/>
      <c r="AD280" s="139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1:42" s="26" customFormat="1" ht="11.45" customHeight="1" x14ac:dyDescent="0.4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33" t="s">
        <v>154</v>
      </c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0"/>
      <c r="AB281" s="1"/>
      <c r="AC281" s="1"/>
      <c r="AD281" s="139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1:42" s="26" customFormat="1" ht="11.45" customHeight="1" x14ac:dyDescent="0.4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5"/>
      <c r="N282" s="25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3"/>
      <c r="AA282" s="22"/>
      <c r="AB282" s="1"/>
      <c r="AC282" s="1"/>
      <c r="AD282" s="139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1:42" s="26" customFormat="1" ht="11.45" customHeight="1" x14ac:dyDescent="0.4">
      <c r="A283" s="40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2"/>
      <c r="N283" s="22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2"/>
      <c r="AB283" s="1"/>
      <c r="AC283" s="1"/>
      <c r="AD283" s="139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1:42" s="26" customFormat="1" ht="11.45" customHeight="1" x14ac:dyDescent="0.4">
      <c r="A284" s="40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2"/>
      <c r="N284" s="22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2"/>
      <c r="AB284" s="1"/>
      <c r="AC284" s="1"/>
      <c r="AD284" s="139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1:42" s="26" customFormat="1" ht="11.45" customHeight="1" x14ac:dyDescent="0.4">
      <c r="A285" s="330" t="s">
        <v>153</v>
      </c>
      <c r="B285" s="330"/>
      <c r="C285" s="330"/>
      <c r="D285" s="330"/>
      <c r="E285" s="50" t="s">
        <v>23</v>
      </c>
      <c r="F285" s="50"/>
      <c r="G285" s="50" t="s">
        <v>22</v>
      </c>
      <c r="H285" s="50"/>
      <c r="I285" s="50" t="s">
        <v>21</v>
      </c>
      <c r="J285" s="50"/>
      <c r="K285" s="50" t="s">
        <v>20</v>
      </c>
      <c r="L285" s="50"/>
      <c r="M285" s="42"/>
      <c r="N285" s="42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0"/>
      <c r="AA285" s="22"/>
      <c r="AB285" s="1"/>
      <c r="AC285" s="1"/>
      <c r="AD285" s="139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1:42" s="26" customFormat="1" ht="11.45" customHeight="1" x14ac:dyDescent="0.4">
      <c r="A286" s="330"/>
      <c r="B286" s="330"/>
      <c r="C286" s="330"/>
      <c r="D286" s="330"/>
      <c r="E286" s="331">
        <v>128070</v>
      </c>
      <c r="F286" s="332"/>
      <c r="G286" s="331">
        <v>274182</v>
      </c>
      <c r="H286" s="332"/>
      <c r="I286" s="331">
        <v>136974</v>
      </c>
      <c r="J286" s="332"/>
      <c r="K286" s="331">
        <v>137208</v>
      </c>
      <c r="L286" s="332"/>
      <c r="M286" s="42"/>
      <c r="N286" s="25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0"/>
      <c r="AA286" s="22"/>
      <c r="AB286" s="1"/>
      <c r="AC286" s="1"/>
      <c r="AD286" s="139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1:42" s="26" customFormat="1" ht="11.45" customHeight="1" x14ac:dyDescent="0.4">
      <c r="A287" s="41"/>
      <c r="B287" s="41"/>
      <c r="C287" s="41"/>
      <c r="D287" s="40"/>
      <c r="E287" s="44"/>
      <c r="F287" s="44"/>
      <c r="G287" s="44"/>
      <c r="H287" s="44"/>
      <c r="I287" s="44"/>
      <c r="J287" s="44"/>
      <c r="K287" s="44"/>
      <c r="L287" s="43" t="s">
        <v>89</v>
      </c>
      <c r="M287" s="42"/>
      <c r="N287" s="42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0"/>
      <c r="AA287" s="22"/>
      <c r="AB287" s="1"/>
      <c r="AC287" s="1"/>
      <c r="AD287" s="139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1:42" s="26" customFormat="1" ht="11.45" customHeight="1" x14ac:dyDescent="0.4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2"/>
      <c r="N288" s="42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0"/>
      <c r="AA288" s="22"/>
      <c r="AB288" s="1"/>
      <c r="AC288" s="1"/>
      <c r="AD288" s="139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1:42" s="26" customFormat="1" ht="11.45" customHeight="1" x14ac:dyDescent="0.4">
      <c r="A289" s="32" t="s">
        <v>88</v>
      </c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25"/>
      <c r="N289" s="25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3"/>
      <c r="AA289" s="22"/>
      <c r="AB289" s="1"/>
      <c r="AC289" s="1"/>
      <c r="AD289" s="139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1:42" s="26" customFormat="1" ht="11.45" customHeight="1" x14ac:dyDescent="0.4">
      <c r="A290" s="31" t="s">
        <v>24</v>
      </c>
      <c r="B290" s="30"/>
      <c r="C290" s="29"/>
      <c r="D290" s="29"/>
      <c r="E290" s="29" t="s">
        <v>23</v>
      </c>
      <c r="F290" s="29"/>
      <c r="G290" s="29" t="s">
        <v>22</v>
      </c>
      <c r="H290" s="29"/>
      <c r="I290" s="29" t="s">
        <v>21</v>
      </c>
      <c r="J290" s="29"/>
      <c r="K290" s="29" t="s">
        <v>20</v>
      </c>
      <c r="L290" s="29"/>
      <c r="M290" s="22"/>
      <c r="N290" s="22"/>
      <c r="O290" s="31" t="s">
        <v>24</v>
      </c>
      <c r="P290" s="30"/>
      <c r="Q290" s="29"/>
      <c r="R290" s="29"/>
      <c r="S290" s="29" t="s">
        <v>23</v>
      </c>
      <c r="T290" s="29"/>
      <c r="U290" s="29" t="s">
        <v>22</v>
      </c>
      <c r="V290" s="29"/>
      <c r="W290" s="29" t="s">
        <v>21</v>
      </c>
      <c r="X290" s="29"/>
      <c r="Y290" s="29" t="s">
        <v>20</v>
      </c>
      <c r="Z290" s="29"/>
      <c r="AA290" s="22"/>
      <c r="AB290" s="1"/>
      <c r="AC290" s="1"/>
      <c r="AD290" s="139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1:42" s="26" customFormat="1" ht="11.45" customHeight="1" x14ac:dyDescent="0.4">
      <c r="A291" s="333" t="s">
        <v>152</v>
      </c>
      <c r="B291" s="334"/>
      <c r="C291" s="334"/>
      <c r="D291" s="335"/>
      <c r="E291" s="336">
        <v>10300</v>
      </c>
      <c r="F291" s="337"/>
      <c r="G291" s="336">
        <v>20946</v>
      </c>
      <c r="H291" s="337"/>
      <c r="I291" s="336">
        <v>10510</v>
      </c>
      <c r="J291" s="337"/>
      <c r="K291" s="336">
        <v>10436</v>
      </c>
      <c r="L291" s="337"/>
      <c r="M291" s="25"/>
      <c r="N291" s="25"/>
      <c r="O291" s="333" t="s">
        <v>151</v>
      </c>
      <c r="P291" s="334"/>
      <c r="Q291" s="334"/>
      <c r="R291" s="335"/>
      <c r="S291" s="336">
        <v>19107</v>
      </c>
      <c r="T291" s="337"/>
      <c r="U291" s="336">
        <v>36719</v>
      </c>
      <c r="V291" s="337"/>
      <c r="W291" s="336">
        <v>18271</v>
      </c>
      <c r="X291" s="337"/>
      <c r="Y291" s="336">
        <v>18448</v>
      </c>
      <c r="Z291" s="337"/>
      <c r="AA291" s="22"/>
      <c r="AB291" s="1"/>
      <c r="AC291" s="1"/>
      <c r="AD291" s="139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1:42" s="26" customFormat="1" ht="11.45" customHeight="1" x14ac:dyDescent="0.4">
      <c r="A292" s="27"/>
      <c r="B292" s="322" t="s">
        <v>150</v>
      </c>
      <c r="C292" s="322"/>
      <c r="D292" s="323"/>
      <c r="E292" s="324">
        <v>1</v>
      </c>
      <c r="F292" s="325"/>
      <c r="G292" s="324">
        <v>4</v>
      </c>
      <c r="H292" s="325"/>
      <c r="I292" s="324">
        <v>3</v>
      </c>
      <c r="J292" s="325"/>
      <c r="K292" s="324">
        <v>1</v>
      </c>
      <c r="L292" s="325"/>
      <c r="M292" s="25"/>
      <c r="N292" s="25"/>
      <c r="O292" s="27"/>
      <c r="P292" s="322" t="s">
        <v>149</v>
      </c>
      <c r="Q292" s="322"/>
      <c r="R292" s="323"/>
      <c r="S292" s="324">
        <v>3036</v>
      </c>
      <c r="T292" s="325"/>
      <c r="U292" s="324">
        <v>6032</v>
      </c>
      <c r="V292" s="325"/>
      <c r="W292" s="324">
        <v>2909</v>
      </c>
      <c r="X292" s="325"/>
      <c r="Y292" s="324">
        <v>3123</v>
      </c>
      <c r="Z292" s="325"/>
      <c r="AA292" s="22"/>
      <c r="AB292" s="1"/>
      <c r="AC292" s="1"/>
      <c r="AD292" s="139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1:42" s="26" customFormat="1" ht="11.45" customHeight="1" x14ac:dyDescent="0.4">
      <c r="A293" s="27" t="s">
        <v>14</v>
      </c>
      <c r="B293" s="322" t="s">
        <v>148</v>
      </c>
      <c r="C293" s="322"/>
      <c r="D293" s="323"/>
      <c r="E293" s="324">
        <v>254</v>
      </c>
      <c r="F293" s="325"/>
      <c r="G293" s="324">
        <v>519</v>
      </c>
      <c r="H293" s="325"/>
      <c r="I293" s="324">
        <v>256</v>
      </c>
      <c r="J293" s="325"/>
      <c r="K293" s="324">
        <v>263</v>
      </c>
      <c r="L293" s="325"/>
      <c r="M293" s="25"/>
      <c r="N293" s="25"/>
      <c r="O293" s="27"/>
      <c r="P293" s="322" t="s">
        <v>26</v>
      </c>
      <c r="Q293" s="322"/>
      <c r="R293" s="323"/>
      <c r="S293" s="321">
        <v>798</v>
      </c>
      <c r="T293" s="321"/>
      <c r="U293" s="321">
        <v>1448</v>
      </c>
      <c r="V293" s="321"/>
      <c r="W293" s="321">
        <v>717</v>
      </c>
      <c r="X293" s="321"/>
      <c r="Y293" s="321">
        <v>731</v>
      </c>
      <c r="Z293" s="321"/>
      <c r="AA293" s="22"/>
      <c r="AB293" s="1"/>
      <c r="AC293" s="1"/>
      <c r="AD293" s="139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1:42" s="26" customFormat="1" ht="11.45" customHeight="1" x14ac:dyDescent="0.4">
      <c r="A294" s="27"/>
      <c r="B294" s="322" t="s">
        <v>26</v>
      </c>
      <c r="C294" s="322"/>
      <c r="D294" s="323"/>
      <c r="E294" s="324">
        <v>254</v>
      </c>
      <c r="F294" s="325"/>
      <c r="G294" s="324">
        <v>519</v>
      </c>
      <c r="H294" s="325"/>
      <c r="I294" s="324">
        <v>256</v>
      </c>
      <c r="J294" s="325"/>
      <c r="K294" s="324">
        <v>263</v>
      </c>
      <c r="L294" s="325"/>
      <c r="M294" s="25"/>
      <c r="N294" s="25"/>
      <c r="O294" s="27"/>
      <c r="P294" s="322" t="s">
        <v>40</v>
      </c>
      <c r="Q294" s="322"/>
      <c r="R294" s="323"/>
      <c r="S294" s="321">
        <v>690</v>
      </c>
      <c r="T294" s="321"/>
      <c r="U294" s="321">
        <v>1362</v>
      </c>
      <c r="V294" s="321"/>
      <c r="W294" s="321">
        <v>637</v>
      </c>
      <c r="X294" s="321"/>
      <c r="Y294" s="321">
        <v>725</v>
      </c>
      <c r="Z294" s="321"/>
      <c r="AA294" s="22"/>
      <c r="AB294" s="1"/>
      <c r="AC294" s="1"/>
      <c r="AD294" s="139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1:42" s="26" customFormat="1" ht="11.45" customHeight="1" x14ac:dyDescent="0.4">
      <c r="A295" s="27"/>
      <c r="B295" s="322" t="s">
        <v>147</v>
      </c>
      <c r="C295" s="322"/>
      <c r="D295" s="323"/>
      <c r="E295" s="324">
        <v>246</v>
      </c>
      <c r="F295" s="325"/>
      <c r="G295" s="324">
        <v>479</v>
      </c>
      <c r="H295" s="325"/>
      <c r="I295" s="324">
        <v>238</v>
      </c>
      <c r="J295" s="325"/>
      <c r="K295" s="324">
        <v>241</v>
      </c>
      <c r="L295" s="325"/>
      <c r="M295" s="25"/>
      <c r="N295" s="25"/>
      <c r="O295" s="46"/>
      <c r="P295" s="322" t="s">
        <v>35</v>
      </c>
      <c r="Q295" s="322"/>
      <c r="R295" s="323"/>
      <c r="S295" s="321">
        <v>824</v>
      </c>
      <c r="T295" s="321"/>
      <c r="U295" s="321">
        <v>1727</v>
      </c>
      <c r="V295" s="321"/>
      <c r="W295" s="321">
        <v>833</v>
      </c>
      <c r="X295" s="321"/>
      <c r="Y295" s="321">
        <v>894</v>
      </c>
      <c r="Z295" s="321"/>
      <c r="AA295" s="22"/>
      <c r="AB295" s="1"/>
      <c r="AC295" s="1"/>
      <c r="AD295" s="139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1:42" s="26" customFormat="1" ht="11.45" customHeight="1" x14ac:dyDescent="0.4">
      <c r="A296" s="27" t="s">
        <v>14</v>
      </c>
      <c r="B296" s="322" t="s">
        <v>136</v>
      </c>
      <c r="C296" s="322"/>
      <c r="D296" s="323"/>
      <c r="E296" s="324">
        <v>3271</v>
      </c>
      <c r="F296" s="325"/>
      <c r="G296" s="324">
        <v>5575</v>
      </c>
      <c r="H296" s="325"/>
      <c r="I296" s="324">
        <v>2758</v>
      </c>
      <c r="J296" s="325"/>
      <c r="K296" s="324">
        <v>2817</v>
      </c>
      <c r="L296" s="325"/>
      <c r="M296" s="25"/>
      <c r="N296" s="25"/>
      <c r="O296" s="46"/>
      <c r="P296" s="322" t="s">
        <v>50</v>
      </c>
      <c r="Q296" s="322"/>
      <c r="R296" s="323"/>
      <c r="S296" s="321">
        <v>724</v>
      </c>
      <c r="T296" s="321"/>
      <c r="U296" s="321">
        <v>1495</v>
      </c>
      <c r="V296" s="321"/>
      <c r="W296" s="321">
        <v>722</v>
      </c>
      <c r="X296" s="321"/>
      <c r="Y296" s="321">
        <v>773</v>
      </c>
      <c r="Z296" s="321"/>
      <c r="AA296" s="22"/>
      <c r="AB296" s="1"/>
      <c r="AC296" s="1"/>
      <c r="AD296" s="139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1:42" s="26" customFormat="1" ht="11.45" customHeight="1" x14ac:dyDescent="0.4">
      <c r="A297" s="27"/>
      <c r="B297" s="322" t="s">
        <v>26</v>
      </c>
      <c r="C297" s="322"/>
      <c r="D297" s="323"/>
      <c r="E297" s="324">
        <v>955</v>
      </c>
      <c r="F297" s="325"/>
      <c r="G297" s="324">
        <v>1579</v>
      </c>
      <c r="H297" s="325"/>
      <c r="I297" s="324">
        <v>797</v>
      </c>
      <c r="J297" s="325"/>
      <c r="K297" s="324">
        <v>782</v>
      </c>
      <c r="L297" s="325"/>
      <c r="M297" s="25"/>
      <c r="N297" s="25"/>
      <c r="O297" s="46" t="s">
        <v>14</v>
      </c>
      <c r="P297" s="322" t="s">
        <v>136</v>
      </c>
      <c r="Q297" s="322"/>
      <c r="R297" s="323"/>
      <c r="S297" s="324">
        <v>3405</v>
      </c>
      <c r="T297" s="325"/>
      <c r="U297" s="324">
        <v>5463</v>
      </c>
      <c r="V297" s="325"/>
      <c r="W297" s="324">
        <v>2822</v>
      </c>
      <c r="X297" s="325"/>
      <c r="Y297" s="324">
        <v>2641</v>
      </c>
      <c r="Z297" s="325"/>
      <c r="AA297" s="22"/>
      <c r="AB297" s="1"/>
      <c r="AC297" s="1"/>
      <c r="AD297" s="139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1:42" s="26" customFormat="1" ht="11.45" customHeight="1" x14ac:dyDescent="0.4">
      <c r="A298" s="27"/>
      <c r="B298" s="322" t="s">
        <v>50</v>
      </c>
      <c r="C298" s="322"/>
      <c r="D298" s="323"/>
      <c r="E298" s="324">
        <v>2316</v>
      </c>
      <c r="F298" s="325"/>
      <c r="G298" s="324">
        <v>3996</v>
      </c>
      <c r="H298" s="325"/>
      <c r="I298" s="324">
        <v>1961</v>
      </c>
      <c r="J298" s="325"/>
      <c r="K298" s="324">
        <v>2035</v>
      </c>
      <c r="L298" s="325"/>
      <c r="M298" s="25"/>
      <c r="N298" s="25"/>
      <c r="O298" s="46"/>
      <c r="P298" s="322" t="s">
        <v>146</v>
      </c>
      <c r="Q298" s="322"/>
      <c r="R298" s="323"/>
      <c r="S298" s="321">
        <v>1750</v>
      </c>
      <c r="T298" s="321"/>
      <c r="U298" s="321">
        <v>2753</v>
      </c>
      <c r="V298" s="321"/>
      <c r="W298" s="321">
        <v>1397</v>
      </c>
      <c r="X298" s="321"/>
      <c r="Y298" s="321">
        <v>1356</v>
      </c>
      <c r="Z298" s="321"/>
      <c r="AA298" s="22"/>
      <c r="AB298" s="1"/>
      <c r="AC298" s="1"/>
      <c r="AD298" s="139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1:42" s="26" customFormat="1" ht="11.45" customHeight="1" x14ac:dyDescent="0.4">
      <c r="A299" s="27"/>
      <c r="B299" s="322" t="s">
        <v>145</v>
      </c>
      <c r="C299" s="322"/>
      <c r="D299" s="323"/>
      <c r="E299" s="324">
        <v>1291</v>
      </c>
      <c r="F299" s="325"/>
      <c r="G299" s="324">
        <v>2648</v>
      </c>
      <c r="H299" s="325"/>
      <c r="I299" s="324">
        <v>1322</v>
      </c>
      <c r="J299" s="325"/>
      <c r="K299" s="324">
        <v>1326</v>
      </c>
      <c r="L299" s="325"/>
      <c r="M299" s="25"/>
      <c r="N299" s="25"/>
      <c r="O299" s="46"/>
      <c r="P299" s="322" t="s">
        <v>32</v>
      </c>
      <c r="Q299" s="322"/>
      <c r="R299" s="323"/>
      <c r="S299" s="321">
        <v>1655</v>
      </c>
      <c r="T299" s="321"/>
      <c r="U299" s="321">
        <v>2710</v>
      </c>
      <c r="V299" s="321"/>
      <c r="W299" s="321">
        <v>1425</v>
      </c>
      <c r="X299" s="321"/>
      <c r="Y299" s="321">
        <v>1285</v>
      </c>
      <c r="Z299" s="321"/>
      <c r="AA299" s="22"/>
      <c r="AB299" s="1"/>
      <c r="AC299" s="1"/>
      <c r="AD299" s="139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1:42" s="26" customFormat="1" ht="11.45" customHeight="1" x14ac:dyDescent="0.4">
      <c r="A300" s="27"/>
      <c r="B300" s="322" t="s">
        <v>144</v>
      </c>
      <c r="C300" s="322"/>
      <c r="D300" s="323"/>
      <c r="E300" s="324">
        <v>866</v>
      </c>
      <c r="F300" s="325"/>
      <c r="G300" s="324">
        <v>1618</v>
      </c>
      <c r="H300" s="325"/>
      <c r="I300" s="324">
        <v>793</v>
      </c>
      <c r="J300" s="325"/>
      <c r="K300" s="324">
        <v>825</v>
      </c>
      <c r="L300" s="325"/>
      <c r="M300" s="25"/>
      <c r="N300" s="25"/>
      <c r="O300" s="46" t="s">
        <v>14</v>
      </c>
      <c r="P300" s="322" t="s">
        <v>143</v>
      </c>
      <c r="Q300" s="322"/>
      <c r="R300" s="323"/>
      <c r="S300" s="324">
        <v>576</v>
      </c>
      <c r="T300" s="325"/>
      <c r="U300" s="324">
        <v>1177</v>
      </c>
      <c r="V300" s="325"/>
      <c r="W300" s="324">
        <v>588</v>
      </c>
      <c r="X300" s="325"/>
      <c r="Y300" s="324">
        <v>589</v>
      </c>
      <c r="Z300" s="325"/>
      <c r="AA300" s="22"/>
      <c r="AB300" s="1"/>
      <c r="AC300" s="1"/>
      <c r="AD300" s="139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1:42" s="26" customFormat="1" ht="11.45" customHeight="1" x14ac:dyDescent="0.4">
      <c r="A301" s="27"/>
      <c r="B301" s="322" t="s">
        <v>142</v>
      </c>
      <c r="C301" s="322"/>
      <c r="D301" s="323"/>
      <c r="E301" s="324">
        <v>440</v>
      </c>
      <c r="F301" s="325"/>
      <c r="G301" s="324">
        <v>966</v>
      </c>
      <c r="H301" s="325"/>
      <c r="I301" s="324">
        <v>482</v>
      </c>
      <c r="J301" s="325"/>
      <c r="K301" s="324">
        <v>484</v>
      </c>
      <c r="L301" s="325"/>
      <c r="M301" s="25"/>
      <c r="N301" s="25"/>
      <c r="O301" s="46"/>
      <c r="P301" s="322" t="s">
        <v>37</v>
      </c>
      <c r="Q301" s="322"/>
      <c r="R301" s="323"/>
      <c r="S301" s="321">
        <v>576</v>
      </c>
      <c r="T301" s="321"/>
      <c r="U301" s="321">
        <v>1177</v>
      </c>
      <c r="V301" s="321"/>
      <c r="W301" s="321">
        <v>588</v>
      </c>
      <c r="X301" s="321"/>
      <c r="Y301" s="321">
        <v>589</v>
      </c>
      <c r="Z301" s="321"/>
      <c r="AA301" s="22"/>
      <c r="AB301" s="1"/>
      <c r="AC301" s="1"/>
      <c r="AD301" s="139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1:42" s="26" customFormat="1" ht="11.45" customHeight="1" x14ac:dyDescent="0.4">
      <c r="A302" s="27"/>
      <c r="B302" s="322" t="s">
        <v>26</v>
      </c>
      <c r="C302" s="322"/>
      <c r="D302" s="323"/>
      <c r="E302" s="324">
        <v>1</v>
      </c>
      <c r="F302" s="325"/>
      <c r="G302" s="324">
        <v>1</v>
      </c>
      <c r="H302" s="325"/>
      <c r="I302" s="324">
        <v>1</v>
      </c>
      <c r="J302" s="325"/>
      <c r="K302" s="324">
        <v>0</v>
      </c>
      <c r="L302" s="325"/>
      <c r="M302" s="25"/>
      <c r="N302" s="25"/>
      <c r="O302" s="46"/>
      <c r="P302" s="322" t="s">
        <v>35</v>
      </c>
      <c r="Q302" s="322"/>
      <c r="R302" s="323"/>
      <c r="S302" s="321">
        <v>0</v>
      </c>
      <c r="T302" s="321"/>
      <c r="U302" s="321">
        <v>0</v>
      </c>
      <c r="V302" s="321"/>
      <c r="W302" s="321">
        <v>0</v>
      </c>
      <c r="X302" s="321"/>
      <c r="Y302" s="321">
        <v>0</v>
      </c>
      <c r="Z302" s="321"/>
      <c r="AA302" s="22"/>
      <c r="AB302" s="1"/>
      <c r="AC302" s="1"/>
      <c r="AD302" s="139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1:42" s="26" customFormat="1" ht="11.45" customHeight="1" x14ac:dyDescent="0.4">
      <c r="A303" s="27"/>
      <c r="B303" s="322" t="s">
        <v>40</v>
      </c>
      <c r="C303" s="322"/>
      <c r="D303" s="323"/>
      <c r="E303" s="324">
        <v>216</v>
      </c>
      <c r="F303" s="325"/>
      <c r="G303" s="324">
        <v>460</v>
      </c>
      <c r="H303" s="325"/>
      <c r="I303" s="324">
        <v>214</v>
      </c>
      <c r="J303" s="325"/>
      <c r="K303" s="324">
        <v>246</v>
      </c>
      <c r="L303" s="325"/>
      <c r="M303" s="22"/>
      <c r="N303" s="25"/>
      <c r="O303" s="46" t="s">
        <v>14</v>
      </c>
      <c r="P303" s="322" t="s">
        <v>141</v>
      </c>
      <c r="Q303" s="322"/>
      <c r="R303" s="323"/>
      <c r="S303" s="324">
        <v>1168</v>
      </c>
      <c r="T303" s="325"/>
      <c r="U303" s="324">
        <v>2424</v>
      </c>
      <c r="V303" s="325"/>
      <c r="W303" s="324">
        <v>1215</v>
      </c>
      <c r="X303" s="325"/>
      <c r="Y303" s="324">
        <v>1209</v>
      </c>
      <c r="Z303" s="325"/>
      <c r="AA303" s="22"/>
      <c r="AB303" s="1"/>
      <c r="AC303" s="1"/>
      <c r="AD303" s="139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1:42" s="26" customFormat="1" ht="11.45" customHeight="1" x14ac:dyDescent="0.4">
      <c r="A304" s="27"/>
      <c r="B304" s="322" t="s">
        <v>35</v>
      </c>
      <c r="C304" s="322"/>
      <c r="D304" s="323"/>
      <c r="E304" s="324">
        <v>223</v>
      </c>
      <c r="F304" s="325"/>
      <c r="G304" s="324">
        <v>505</v>
      </c>
      <c r="H304" s="325"/>
      <c r="I304" s="324">
        <v>267</v>
      </c>
      <c r="J304" s="325"/>
      <c r="K304" s="324">
        <v>238</v>
      </c>
      <c r="L304" s="325"/>
      <c r="M304" s="22"/>
      <c r="N304" s="25"/>
      <c r="O304" s="46"/>
      <c r="P304" s="322" t="s">
        <v>37</v>
      </c>
      <c r="Q304" s="322"/>
      <c r="R304" s="323"/>
      <c r="S304" s="321">
        <v>241</v>
      </c>
      <c r="T304" s="321"/>
      <c r="U304" s="321">
        <v>504</v>
      </c>
      <c r="V304" s="321"/>
      <c r="W304" s="321">
        <v>252</v>
      </c>
      <c r="X304" s="321"/>
      <c r="Y304" s="321">
        <v>252</v>
      </c>
      <c r="Z304" s="321"/>
      <c r="AA304" s="22"/>
      <c r="AB304" s="1"/>
      <c r="AC304" s="1"/>
      <c r="AD304" s="139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1:42" s="26" customFormat="1" ht="11.45" customHeight="1" x14ac:dyDescent="0.4">
      <c r="A305" s="27"/>
      <c r="B305" s="322" t="s">
        <v>140</v>
      </c>
      <c r="C305" s="322"/>
      <c r="D305" s="323"/>
      <c r="E305" s="324">
        <v>3931</v>
      </c>
      <c r="F305" s="325"/>
      <c r="G305" s="324">
        <v>9137</v>
      </c>
      <c r="H305" s="325"/>
      <c r="I305" s="324">
        <v>4658</v>
      </c>
      <c r="J305" s="325"/>
      <c r="K305" s="324">
        <v>4479</v>
      </c>
      <c r="L305" s="325"/>
      <c r="M305" s="25"/>
      <c r="N305" s="25"/>
      <c r="O305" s="46"/>
      <c r="P305" s="322" t="s">
        <v>35</v>
      </c>
      <c r="Q305" s="322"/>
      <c r="R305" s="323"/>
      <c r="S305" s="321">
        <v>394</v>
      </c>
      <c r="T305" s="321"/>
      <c r="U305" s="321">
        <v>817</v>
      </c>
      <c r="V305" s="321"/>
      <c r="W305" s="321">
        <v>380</v>
      </c>
      <c r="X305" s="321"/>
      <c r="Y305" s="321">
        <v>437</v>
      </c>
      <c r="Z305" s="321"/>
      <c r="AA305" s="22"/>
      <c r="AB305" s="1"/>
      <c r="AC305" s="1"/>
      <c r="AD305" s="139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1:42" s="26" customFormat="1" ht="11.45" customHeight="1" x14ac:dyDescent="0.4">
      <c r="A306" s="27"/>
      <c r="B306" s="322" t="s">
        <v>26</v>
      </c>
      <c r="C306" s="322"/>
      <c r="D306" s="323"/>
      <c r="E306" s="324">
        <v>1325</v>
      </c>
      <c r="F306" s="325"/>
      <c r="G306" s="324">
        <v>3029</v>
      </c>
      <c r="H306" s="325"/>
      <c r="I306" s="324">
        <v>1551</v>
      </c>
      <c r="J306" s="325"/>
      <c r="K306" s="324">
        <v>1478</v>
      </c>
      <c r="L306" s="325"/>
      <c r="M306" s="22"/>
      <c r="N306" s="25"/>
      <c r="O306" s="46"/>
      <c r="P306" s="322" t="s">
        <v>32</v>
      </c>
      <c r="Q306" s="322"/>
      <c r="R306" s="323"/>
      <c r="S306" s="321">
        <v>533</v>
      </c>
      <c r="T306" s="321"/>
      <c r="U306" s="321">
        <v>1103</v>
      </c>
      <c r="V306" s="321"/>
      <c r="W306" s="321">
        <v>583</v>
      </c>
      <c r="X306" s="321"/>
      <c r="Y306" s="321">
        <v>520</v>
      </c>
      <c r="Z306" s="321"/>
      <c r="AA306" s="22"/>
      <c r="AB306" s="1"/>
      <c r="AC306" s="1"/>
      <c r="AD306" s="139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1:42" s="26" customFormat="1" ht="11.45" customHeight="1" x14ac:dyDescent="0.4">
      <c r="A307" s="27"/>
      <c r="B307" s="322" t="s">
        <v>40</v>
      </c>
      <c r="C307" s="322"/>
      <c r="D307" s="323"/>
      <c r="E307" s="324">
        <v>1176</v>
      </c>
      <c r="F307" s="325"/>
      <c r="G307" s="324">
        <v>2750</v>
      </c>
      <c r="H307" s="325"/>
      <c r="I307" s="324">
        <v>1380</v>
      </c>
      <c r="J307" s="325"/>
      <c r="K307" s="324">
        <v>1370</v>
      </c>
      <c r="L307" s="325"/>
      <c r="M307" s="22"/>
      <c r="N307" s="25"/>
      <c r="O307" s="46" t="s">
        <v>14</v>
      </c>
      <c r="P307" s="322" t="s">
        <v>139</v>
      </c>
      <c r="Q307" s="322"/>
      <c r="R307" s="323"/>
      <c r="S307" s="324">
        <v>575</v>
      </c>
      <c r="T307" s="325"/>
      <c r="U307" s="324">
        <v>1080</v>
      </c>
      <c r="V307" s="325"/>
      <c r="W307" s="324">
        <v>548</v>
      </c>
      <c r="X307" s="325"/>
      <c r="Y307" s="324">
        <v>532</v>
      </c>
      <c r="Z307" s="325"/>
      <c r="AA307" s="22"/>
      <c r="AB307" s="1"/>
      <c r="AC307" s="1"/>
      <c r="AD307" s="139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1:42" s="26" customFormat="1" ht="11.45" customHeight="1" x14ac:dyDescent="0.4">
      <c r="A308" s="27"/>
      <c r="B308" s="322" t="s">
        <v>35</v>
      </c>
      <c r="C308" s="322"/>
      <c r="D308" s="323"/>
      <c r="E308" s="324">
        <v>1430</v>
      </c>
      <c r="F308" s="325"/>
      <c r="G308" s="324">
        <v>3358</v>
      </c>
      <c r="H308" s="325"/>
      <c r="I308" s="324">
        <v>1727</v>
      </c>
      <c r="J308" s="325"/>
      <c r="K308" s="324">
        <v>1631</v>
      </c>
      <c r="L308" s="325"/>
      <c r="M308" s="22"/>
      <c r="N308" s="25"/>
      <c r="O308" s="46"/>
      <c r="P308" s="322" t="s">
        <v>26</v>
      </c>
      <c r="Q308" s="322"/>
      <c r="R308" s="323"/>
      <c r="S308" s="321">
        <v>575</v>
      </c>
      <c r="T308" s="321"/>
      <c r="U308" s="321">
        <v>1080</v>
      </c>
      <c r="V308" s="321"/>
      <c r="W308" s="321">
        <v>548</v>
      </c>
      <c r="X308" s="321"/>
      <c r="Y308" s="321">
        <v>532</v>
      </c>
      <c r="Z308" s="321"/>
      <c r="AA308" s="22"/>
      <c r="AB308" s="1"/>
      <c r="AC308" s="1"/>
      <c r="AD308" s="139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1:42" s="26" customFormat="1" ht="11.45" customHeight="1" x14ac:dyDescent="0.4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2"/>
      <c r="N309" s="25"/>
      <c r="O309" s="46"/>
      <c r="P309" s="322" t="s">
        <v>138</v>
      </c>
      <c r="Q309" s="322"/>
      <c r="R309" s="323"/>
      <c r="S309" s="324">
        <v>2785</v>
      </c>
      <c r="T309" s="325"/>
      <c r="U309" s="324">
        <v>5930</v>
      </c>
      <c r="V309" s="325"/>
      <c r="W309" s="324">
        <v>2897</v>
      </c>
      <c r="X309" s="325"/>
      <c r="Y309" s="324">
        <v>3033</v>
      </c>
      <c r="Z309" s="325"/>
      <c r="AA309" s="22"/>
      <c r="AB309" s="1"/>
      <c r="AC309" s="1"/>
      <c r="AD309" s="139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1:42" s="26" customFormat="1" ht="11.45" customHeight="1" x14ac:dyDescent="0.4">
      <c r="A310" s="31" t="s">
        <v>24</v>
      </c>
      <c r="B310" s="30"/>
      <c r="C310" s="29"/>
      <c r="D310" s="29"/>
      <c r="E310" s="29" t="s">
        <v>23</v>
      </c>
      <c r="F310" s="29"/>
      <c r="G310" s="29" t="s">
        <v>22</v>
      </c>
      <c r="H310" s="29"/>
      <c r="I310" s="29" t="s">
        <v>21</v>
      </c>
      <c r="J310" s="29"/>
      <c r="K310" s="29" t="s">
        <v>20</v>
      </c>
      <c r="L310" s="29"/>
      <c r="M310" s="22"/>
      <c r="N310" s="25"/>
      <c r="O310" s="46"/>
      <c r="P310" s="322" t="s">
        <v>8</v>
      </c>
      <c r="Q310" s="322"/>
      <c r="R310" s="323"/>
      <c r="S310" s="321">
        <v>47</v>
      </c>
      <c r="T310" s="321"/>
      <c r="U310" s="321">
        <v>155</v>
      </c>
      <c r="V310" s="321"/>
      <c r="W310" s="321">
        <v>70</v>
      </c>
      <c r="X310" s="321"/>
      <c r="Y310" s="321">
        <v>85</v>
      </c>
      <c r="Z310" s="321"/>
      <c r="AA310" s="22"/>
      <c r="AB310" s="1"/>
      <c r="AC310" s="1"/>
      <c r="AD310" s="139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1:42" s="26" customFormat="1" ht="11.45" customHeight="1" x14ac:dyDescent="0.4">
      <c r="A311" s="333" t="s">
        <v>137</v>
      </c>
      <c r="B311" s="334"/>
      <c r="C311" s="334"/>
      <c r="D311" s="335"/>
      <c r="E311" s="336">
        <v>16050</v>
      </c>
      <c r="F311" s="337"/>
      <c r="G311" s="336">
        <v>31588</v>
      </c>
      <c r="H311" s="337"/>
      <c r="I311" s="336">
        <v>16038</v>
      </c>
      <c r="J311" s="337"/>
      <c r="K311" s="336">
        <v>15550</v>
      </c>
      <c r="L311" s="337"/>
      <c r="M311" s="25"/>
      <c r="N311" s="25"/>
      <c r="O311" s="46"/>
      <c r="P311" s="322" t="s">
        <v>7</v>
      </c>
      <c r="Q311" s="322"/>
      <c r="R311" s="323"/>
      <c r="S311" s="321">
        <v>533</v>
      </c>
      <c r="T311" s="321"/>
      <c r="U311" s="321">
        <v>1019</v>
      </c>
      <c r="V311" s="321"/>
      <c r="W311" s="321">
        <v>523</v>
      </c>
      <c r="X311" s="321"/>
      <c r="Y311" s="321">
        <v>496</v>
      </c>
      <c r="Z311" s="321"/>
      <c r="AA311" s="22"/>
      <c r="AB311" s="1"/>
      <c r="AC311" s="1"/>
      <c r="AD311" s="139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1:42" s="26" customFormat="1" ht="11.45" customHeight="1" x14ac:dyDescent="0.4">
      <c r="A312" s="27" t="s">
        <v>14</v>
      </c>
      <c r="B312" s="322" t="s">
        <v>109</v>
      </c>
      <c r="C312" s="322"/>
      <c r="D312" s="323"/>
      <c r="E312" s="324">
        <v>1482</v>
      </c>
      <c r="F312" s="325"/>
      <c r="G312" s="324">
        <v>3373</v>
      </c>
      <c r="H312" s="325"/>
      <c r="I312" s="324">
        <v>1664</v>
      </c>
      <c r="J312" s="325"/>
      <c r="K312" s="324">
        <v>1709</v>
      </c>
      <c r="L312" s="325"/>
      <c r="M312" s="22"/>
      <c r="N312" s="25"/>
      <c r="O312" s="46"/>
      <c r="P312" s="322" t="s">
        <v>10</v>
      </c>
      <c r="Q312" s="322"/>
      <c r="R312" s="323"/>
      <c r="S312" s="321">
        <v>704</v>
      </c>
      <c r="T312" s="321"/>
      <c r="U312" s="321">
        <v>1569</v>
      </c>
      <c r="V312" s="321"/>
      <c r="W312" s="321">
        <v>780</v>
      </c>
      <c r="X312" s="321"/>
      <c r="Y312" s="321">
        <v>789</v>
      </c>
      <c r="Z312" s="321"/>
      <c r="AA312" s="22"/>
      <c r="AB312" s="1"/>
      <c r="AC312" s="1"/>
      <c r="AD312" s="139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1:42" s="26" customFormat="1" ht="11.45" customHeight="1" x14ac:dyDescent="0.4">
      <c r="A313" s="27"/>
      <c r="B313" s="322" t="s">
        <v>37</v>
      </c>
      <c r="C313" s="322"/>
      <c r="D313" s="323"/>
      <c r="E313" s="324">
        <v>887</v>
      </c>
      <c r="F313" s="325"/>
      <c r="G313" s="324">
        <v>2097</v>
      </c>
      <c r="H313" s="325"/>
      <c r="I313" s="324">
        <v>1006</v>
      </c>
      <c r="J313" s="325"/>
      <c r="K313" s="324">
        <v>1091</v>
      </c>
      <c r="L313" s="325"/>
      <c r="M313" s="22"/>
      <c r="N313" s="25"/>
      <c r="O313" s="46"/>
      <c r="P313" s="322" t="s">
        <v>13</v>
      </c>
      <c r="Q313" s="322"/>
      <c r="R313" s="323"/>
      <c r="S313" s="321">
        <v>349</v>
      </c>
      <c r="T313" s="321"/>
      <c r="U313" s="321">
        <v>715</v>
      </c>
      <c r="V313" s="321"/>
      <c r="W313" s="321">
        <v>349</v>
      </c>
      <c r="X313" s="321"/>
      <c r="Y313" s="321">
        <v>366</v>
      </c>
      <c r="Z313" s="321"/>
      <c r="AA313" s="22"/>
      <c r="AB313" s="1"/>
      <c r="AC313" s="1"/>
      <c r="AD313" s="139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1:42" s="26" customFormat="1" ht="11.45" customHeight="1" x14ac:dyDescent="0.4">
      <c r="A314" s="27"/>
      <c r="B314" s="322" t="s">
        <v>35</v>
      </c>
      <c r="C314" s="322"/>
      <c r="D314" s="323"/>
      <c r="E314" s="324">
        <v>556</v>
      </c>
      <c r="F314" s="325"/>
      <c r="G314" s="324">
        <v>1217</v>
      </c>
      <c r="H314" s="325"/>
      <c r="I314" s="324">
        <v>627</v>
      </c>
      <c r="J314" s="325"/>
      <c r="K314" s="324">
        <v>590</v>
      </c>
      <c r="L314" s="325"/>
      <c r="M314" s="22"/>
      <c r="N314" s="25"/>
      <c r="O314" s="46"/>
      <c r="P314" s="322" t="s">
        <v>12</v>
      </c>
      <c r="Q314" s="322"/>
      <c r="R314" s="323"/>
      <c r="S314" s="321">
        <v>737</v>
      </c>
      <c r="T314" s="321"/>
      <c r="U314" s="321">
        <v>1588</v>
      </c>
      <c r="V314" s="321"/>
      <c r="W314" s="321">
        <v>726</v>
      </c>
      <c r="X314" s="321"/>
      <c r="Y314" s="321">
        <v>862</v>
      </c>
      <c r="Z314" s="321"/>
      <c r="AA314" s="22"/>
      <c r="AB314" s="1"/>
      <c r="AC314" s="1"/>
      <c r="AD314" s="139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1:42" s="26" customFormat="1" ht="11.45" customHeight="1" x14ac:dyDescent="0.4">
      <c r="A315" s="27"/>
      <c r="B315" s="322" t="s">
        <v>50</v>
      </c>
      <c r="C315" s="322"/>
      <c r="D315" s="323"/>
      <c r="E315" s="324">
        <v>39</v>
      </c>
      <c r="F315" s="325"/>
      <c r="G315" s="324">
        <v>59</v>
      </c>
      <c r="H315" s="325"/>
      <c r="I315" s="324">
        <v>31</v>
      </c>
      <c r="J315" s="325"/>
      <c r="K315" s="324">
        <v>28</v>
      </c>
      <c r="L315" s="325"/>
      <c r="M315" s="22"/>
      <c r="N315" s="25"/>
      <c r="O315" s="46"/>
      <c r="P315" s="322" t="s">
        <v>27</v>
      </c>
      <c r="Q315" s="322"/>
      <c r="R315" s="323"/>
      <c r="S315" s="321">
        <v>415</v>
      </c>
      <c r="T315" s="321"/>
      <c r="U315" s="321">
        <v>884</v>
      </c>
      <c r="V315" s="321"/>
      <c r="W315" s="321">
        <v>449</v>
      </c>
      <c r="X315" s="321"/>
      <c r="Y315" s="321">
        <v>435</v>
      </c>
      <c r="Z315" s="321"/>
      <c r="AA315" s="22"/>
      <c r="AB315" s="1"/>
      <c r="AC315" s="1"/>
      <c r="AD315" s="139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1:42" s="26" customFormat="1" ht="11.45" customHeight="1" x14ac:dyDescent="0.4">
      <c r="A316" s="27" t="s">
        <v>14</v>
      </c>
      <c r="B316" s="322" t="s">
        <v>136</v>
      </c>
      <c r="C316" s="322"/>
      <c r="D316" s="323"/>
      <c r="E316" s="324">
        <v>4626</v>
      </c>
      <c r="F316" s="325"/>
      <c r="G316" s="324">
        <v>8117</v>
      </c>
      <c r="H316" s="325"/>
      <c r="I316" s="324">
        <v>4038</v>
      </c>
      <c r="J316" s="325"/>
      <c r="K316" s="324">
        <v>4079</v>
      </c>
      <c r="L316" s="325"/>
      <c r="M316" s="22"/>
      <c r="N316" s="25"/>
      <c r="O316" s="46"/>
      <c r="P316" s="322" t="s">
        <v>135</v>
      </c>
      <c r="Q316" s="322"/>
      <c r="R316" s="323"/>
      <c r="S316" s="324">
        <v>165</v>
      </c>
      <c r="T316" s="325"/>
      <c r="U316" s="324">
        <v>404</v>
      </c>
      <c r="V316" s="325"/>
      <c r="W316" s="324">
        <v>198</v>
      </c>
      <c r="X316" s="325"/>
      <c r="Y316" s="324">
        <v>206</v>
      </c>
      <c r="Z316" s="325"/>
      <c r="AA316" s="22"/>
      <c r="AB316" s="1"/>
      <c r="AC316" s="1"/>
      <c r="AD316" s="139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1:42" s="26" customFormat="1" ht="11.45" customHeight="1" x14ac:dyDescent="0.4">
      <c r="A317" s="27"/>
      <c r="B317" s="322" t="s">
        <v>37</v>
      </c>
      <c r="C317" s="322"/>
      <c r="D317" s="323"/>
      <c r="E317" s="324">
        <v>1771</v>
      </c>
      <c r="F317" s="325"/>
      <c r="G317" s="324">
        <v>2832</v>
      </c>
      <c r="H317" s="325"/>
      <c r="I317" s="324">
        <v>1414</v>
      </c>
      <c r="J317" s="325"/>
      <c r="K317" s="324">
        <v>1418</v>
      </c>
      <c r="L317" s="325"/>
      <c r="M317" s="22"/>
      <c r="N317" s="25"/>
      <c r="O317" s="46"/>
      <c r="P317" s="322" t="s">
        <v>8</v>
      </c>
      <c r="Q317" s="322"/>
      <c r="R317" s="323"/>
      <c r="S317" s="321">
        <v>18</v>
      </c>
      <c r="T317" s="321"/>
      <c r="U317" s="321">
        <v>39</v>
      </c>
      <c r="V317" s="321"/>
      <c r="W317" s="321">
        <v>18</v>
      </c>
      <c r="X317" s="321"/>
      <c r="Y317" s="321">
        <v>21</v>
      </c>
      <c r="Z317" s="321"/>
      <c r="AA317" s="22"/>
      <c r="AB317" s="1"/>
      <c r="AC317" s="1"/>
      <c r="AD317" s="139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1:42" s="26" customFormat="1" ht="11.45" customHeight="1" x14ac:dyDescent="0.4">
      <c r="A318" s="27"/>
      <c r="B318" s="322" t="s">
        <v>35</v>
      </c>
      <c r="C318" s="322"/>
      <c r="D318" s="323"/>
      <c r="E318" s="324">
        <v>1675</v>
      </c>
      <c r="F318" s="325"/>
      <c r="G318" s="324">
        <v>3205</v>
      </c>
      <c r="H318" s="325"/>
      <c r="I318" s="324">
        <v>1568</v>
      </c>
      <c r="J318" s="325"/>
      <c r="K318" s="324">
        <v>1637</v>
      </c>
      <c r="L318" s="325"/>
      <c r="M318" s="22"/>
      <c r="N318" s="25"/>
      <c r="O318" s="46"/>
      <c r="P318" s="322" t="s">
        <v>40</v>
      </c>
      <c r="Q318" s="322"/>
      <c r="R318" s="323"/>
      <c r="S318" s="321">
        <v>147</v>
      </c>
      <c r="T318" s="321"/>
      <c r="U318" s="321">
        <v>365</v>
      </c>
      <c r="V318" s="321"/>
      <c r="W318" s="321">
        <v>180</v>
      </c>
      <c r="X318" s="321"/>
      <c r="Y318" s="321">
        <v>185</v>
      </c>
      <c r="Z318" s="321"/>
      <c r="AA318" s="22"/>
      <c r="AB318" s="1"/>
      <c r="AC318" s="1"/>
      <c r="AD318" s="139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1:42" s="26" customFormat="1" ht="11.45" customHeight="1" x14ac:dyDescent="0.4">
      <c r="A319" s="27"/>
      <c r="B319" s="322" t="s">
        <v>25</v>
      </c>
      <c r="C319" s="322"/>
      <c r="D319" s="323"/>
      <c r="E319" s="324">
        <v>563</v>
      </c>
      <c r="F319" s="325"/>
      <c r="G319" s="324">
        <v>982</v>
      </c>
      <c r="H319" s="325"/>
      <c r="I319" s="324">
        <v>516</v>
      </c>
      <c r="J319" s="325"/>
      <c r="K319" s="324">
        <v>466</v>
      </c>
      <c r="L319" s="325"/>
      <c r="M319" s="22"/>
      <c r="N319" s="25"/>
      <c r="O319" s="46"/>
      <c r="P319" s="322" t="s">
        <v>134</v>
      </c>
      <c r="Q319" s="322"/>
      <c r="R319" s="323"/>
      <c r="S319" s="324">
        <v>1081</v>
      </c>
      <c r="T319" s="325"/>
      <c r="U319" s="324">
        <v>2501</v>
      </c>
      <c r="V319" s="325"/>
      <c r="W319" s="324">
        <v>1254</v>
      </c>
      <c r="X319" s="325"/>
      <c r="Y319" s="324">
        <v>1247</v>
      </c>
      <c r="Z319" s="325"/>
      <c r="AA319" s="22"/>
      <c r="AB319" s="1"/>
      <c r="AC319" s="1"/>
      <c r="AD319" s="139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1:42" s="26" customFormat="1" ht="11.45" customHeight="1" x14ac:dyDescent="0.4">
      <c r="A320" s="27"/>
      <c r="B320" s="322" t="s">
        <v>49</v>
      </c>
      <c r="C320" s="322"/>
      <c r="D320" s="323"/>
      <c r="E320" s="324">
        <v>617</v>
      </c>
      <c r="F320" s="325"/>
      <c r="G320" s="324">
        <v>1098</v>
      </c>
      <c r="H320" s="325"/>
      <c r="I320" s="324">
        <v>540</v>
      </c>
      <c r="J320" s="325"/>
      <c r="K320" s="324">
        <v>558</v>
      </c>
      <c r="L320" s="325"/>
      <c r="M320" s="22"/>
      <c r="N320" s="25"/>
      <c r="O320" s="46"/>
      <c r="P320" s="322" t="s">
        <v>26</v>
      </c>
      <c r="Q320" s="322"/>
      <c r="R320" s="323"/>
      <c r="S320" s="321">
        <v>424</v>
      </c>
      <c r="T320" s="321"/>
      <c r="U320" s="321">
        <v>948</v>
      </c>
      <c r="V320" s="321"/>
      <c r="W320" s="321">
        <v>494</v>
      </c>
      <c r="X320" s="321"/>
      <c r="Y320" s="321">
        <v>454</v>
      </c>
      <c r="Z320" s="321"/>
      <c r="AA320" s="22"/>
      <c r="AB320" s="1"/>
      <c r="AC320" s="1"/>
      <c r="AD320" s="139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1:42" s="26" customFormat="1" ht="11.45" customHeight="1" x14ac:dyDescent="0.4">
      <c r="A321" s="27"/>
      <c r="B321" s="322" t="s">
        <v>133</v>
      </c>
      <c r="C321" s="322"/>
      <c r="D321" s="323"/>
      <c r="E321" s="324">
        <v>5075</v>
      </c>
      <c r="F321" s="325"/>
      <c r="G321" s="324">
        <v>10473</v>
      </c>
      <c r="H321" s="325"/>
      <c r="I321" s="324">
        <v>5430</v>
      </c>
      <c r="J321" s="325"/>
      <c r="K321" s="324">
        <v>5043</v>
      </c>
      <c r="L321" s="325"/>
      <c r="M321" s="22"/>
      <c r="N321" s="25"/>
      <c r="O321" s="46"/>
      <c r="P321" s="322" t="s">
        <v>40</v>
      </c>
      <c r="Q321" s="322"/>
      <c r="R321" s="323"/>
      <c r="S321" s="321">
        <v>657</v>
      </c>
      <c r="T321" s="321"/>
      <c r="U321" s="321">
        <v>1553</v>
      </c>
      <c r="V321" s="321"/>
      <c r="W321" s="321">
        <v>760</v>
      </c>
      <c r="X321" s="321"/>
      <c r="Y321" s="321">
        <v>793</v>
      </c>
      <c r="Z321" s="321"/>
      <c r="AA321" s="22"/>
      <c r="AB321" s="1"/>
      <c r="AC321" s="1"/>
      <c r="AD321" s="139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1:42" s="26" customFormat="1" ht="11.45" customHeight="1" x14ac:dyDescent="0.4">
      <c r="A322" s="27"/>
      <c r="B322" s="322" t="s">
        <v>26</v>
      </c>
      <c r="C322" s="322"/>
      <c r="D322" s="323"/>
      <c r="E322" s="324">
        <v>392</v>
      </c>
      <c r="F322" s="325"/>
      <c r="G322" s="324">
        <v>623</v>
      </c>
      <c r="H322" s="325"/>
      <c r="I322" s="324">
        <v>327</v>
      </c>
      <c r="J322" s="325"/>
      <c r="K322" s="324">
        <v>296</v>
      </c>
      <c r="L322" s="325"/>
      <c r="M322" s="22"/>
      <c r="N322" s="25"/>
      <c r="O322" s="46"/>
      <c r="P322" s="322" t="s">
        <v>35</v>
      </c>
      <c r="Q322" s="322"/>
      <c r="R322" s="323"/>
      <c r="S322" s="321">
        <v>0</v>
      </c>
      <c r="T322" s="321"/>
      <c r="U322" s="321">
        <v>0</v>
      </c>
      <c r="V322" s="321"/>
      <c r="W322" s="321">
        <v>0</v>
      </c>
      <c r="X322" s="321"/>
      <c r="Y322" s="321">
        <v>0</v>
      </c>
      <c r="Z322" s="321"/>
      <c r="AA322" s="22"/>
      <c r="AB322" s="1"/>
      <c r="AC322" s="1"/>
      <c r="AD322" s="139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1:42" s="26" customFormat="1" ht="11.45" customHeight="1" x14ac:dyDescent="0.4">
      <c r="A323" s="27"/>
      <c r="B323" s="322" t="s">
        <v>40</v>
      </c>
      <c r="C323" s="322"/>
      <c r="D323" s="323"/>
      <c r="E323" s="324">
        <v>877</v>
      </c>
      <c r="F323" s="325"/>
      <c r="G323" s="324">
        <v>1651</v>
      </c>
      <c r="H323" s="325"/>
      <c r="I323" s="324">
        <v>859</v>
      </c>
      <c r="J323" s="325"/>
      <c r="K323" s="324">
        <v>792</v>
      </c>
      <c r="L323" s="325"/>
      <c r="M323" s="22"/>
      <c r="N323" s="25"/>
      <c r="O323" s="46"/>
      <c r="P323" s="322" t="s">
        <v>132</v>
      </c>
      <c r="Q323" s="322"/>
      <c r="R323" s="323"/>
      <c r="S323" s="324">
        <v>6316</v>
      </c>
      <c r="T323" s="325"/>
      <c r="U323" s="324">
        <v>11708</v>
      </c>
      <c r="V323" s="325"/>
      <c r="W323" s="324">
        <v>5840</v>
      </c>
      <c r="X323" s="325"/>
      <c r="Y323" s="324">
        <v>5868</v>
      </c>
      <c r="Z323" s="325"/>
      <c r="AA323" s="22"/>
      <c r="AB323" s="1"/>
      <c r="AC323" s="1"/>
      <c r="AD323" s="139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1:42" s="26" customFormat="1" ht="11.45" customHeight="1" x14ac:dyDescent="0.4">
      <c r="A324" s="27"/>
      <c r="B324" s="322" t="s">
        <v>35</v>
      </c>
      <c r="C324" s="322"/>
      <c r="D324" s="323"/>
      <c r="E324" s="324">
        <v>499</v>
      </c>
      <c r="F324" s="325"/>
      <c r="G324" s="324">
        <v>1045</v>
      </c>
      <c r="H324" s="325"/>
      <c r="I324" s="324">
        <v>553</v>
      </c>
      <c r="J324" s="325"/>
      <c r="K324" s="324">
        <v>492</v>
      </c>
      <c r="L324" s="325"/>
      <c r="M324" s="22"/>
      <c r="N324" s="25"/>
      <c r="O324" s="46"/>
      <c r="P324" s="322" t="s">
        <v>26</v>
      </c>
      <c r="Q324" s="322"/>
      <c r="R324" s="323"/>
      <c r="S324" s="321">
        <v>2047</v>
      </c>
      <c r="T324" s="321"/>
      <c r="U324" s="321">
        <v>3819</v>
      </c>
      <c r="V324" s="321"/>
      <c r="W324" s="321">
        <v>1932</v>
      </c>
      <c r="X324" s="321"/>
      <c r="Y324" s="321">
        <v>1887</v>
      </c>
      <c r="Z324" s="321"/>
      <c r="AA324" s="22"/>
      <c r="AB324" s="1"/>
      <c r="AC324" s="1"/>
      <c r="AD324" s="139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1:42" s="26" customFormat="1" ht="11.45" customHeight="1" x14ac:dyDescent="0.4">
      <c r="A325" s="27"/>
      <c r="B325" s="322" t="s">
        <v>50</v>
      </c>
      <c r="C325" s="322"/>
      <c r="D325" s="323"/>
      <c r="E325" s="324">
        <v>325</v>
      </c>
      <c r="F325" s="325"/>
      <c r="G325" s="324">
        <v>731</v>
      </c>
      <c r="H325" s="325"/>
      <c r="I325" s="324">
        <v>372</v>
      </c>
      <c r="J325" s="325"/>
      <c r="K325" s="324">
        <v>359</v>
      </c>
      <c r="L325" s="325"/>
      <c r="M325" s="22"/>
      <c r="N325" s="25"/>
      <c r="O325" s="46"/>
      <c r="P325" s="322" t="s">
        <v>40</v>
      </c>
      <c r="Q325" s="322"/>
      <c r="R325" s="323"/>
      <c r="S325" s="321">
        <v>1315</v>
      </c>
      <c r="T325" s="321"/>
      <c r="U325" s="321">
        <v>2501</v>
      </c>
      <c r="V325" s="321"/>
      <c r="W325" s="321">
        <v>1278</v>
      </c>
      <c r="X325" s="321"/>
      <c r="Y325" s="321">
        <v>1223</v>
      </c>
      <c r="Z325" s="321"/>
      <c r="AA325" s="22"/>
      <c r="AB325" s="1"/>
      <c r="AC325" s="1"/>
      <c r="AD325" s="139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1:42" s="26" customFormat="1" ht="11.45" customHeight="1" x14ac:dyDescent="0.4">
      <c r="A326" s="27"/>
      <c r="B326" s="322" t="s">
        <v>29</v>
      </c>
      <c r="C326" s="322"/>
      <c r="D326" s="323"/>
      <c r="E326" s="324">
        <v>1235</v>
      </c>
      <c r="F326" s="325"/>
      <c r="G326" s="324">
        <v>2460</v>
      </c>
      <c r="H326" s="325"/>
      <c r="I326" s="324">
        <v>1302</v>
      </c>
      <c r="J326" s="325"/>
      <c r="K326" s="324">
        <v>1158</v>
      </c>
      <c r="L326" s="325"/>
      <c r="M326" s="22"/>
      <c r="N326" s="25"/>
      <c r="O326" s="46"/>
      <c r="P326" s="322" t="s">
        <v>35</v>
      </c>
      <c r="Q326" s="322"/>
      <c r="R326" s="323"/>
      <c r="S326" s="321">
        <v>1857</v>
      </c>
      <c r="T326" s="321"/>
      <c r="U326" s="321">
        <v>3457</v>
      </c>
      <c r="V326" s="321"/>
      <c r="W326" s="321">
        <v>1685</v>
      </c>
      <c r="X326" s="321"/>
      <c r="Y326" s="321">
        <v>1772</v>
      </c>
      <c r="Z326" s="321"/>
      <c r="AA326" s="22"/>
      <c r="AB326" s="1"/>
      <c r="AC326" s="1"/>
      <c r="AD326" s="139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1:42" s="26" customFormat="1" ht="11.45" customHeight="1" x14ac:dyDescent="0.4">
      <c r="A327" s="27"/>
      <c r="B327" s="322" t="s">
        <v>32</v>
      </c>
      <c r="C327" s="322"/>
      <c r="D327" s="323"/>
      <c r="E327" s="324">
        <v>542</v>
      </c>
      <c r="F327" s="325"/>
      <c r="G327" s="324">
        <v>1177</v>
      </c>
      <c r="H327" s="325"/>
      <c r="I327" s="324">
        <v>591</v>
      </c>
      <c r="J327" s="325"/>
      <c r="K327" s="324">
        <v>586</v>
      </c>
      <c r="L327" s="325"/>
      <c r="M327" s="22"/>
      <c r="N327" s="25"/>
      <c r="O327" s="46"/>
      <c r="P327" s="322" t="s">
        <v>50</v>
      </c>
      <c r="Q327" s="322"/>
      <c r="R327" s="323"/>
      <c r="S327" s="321">
        <v>1097</v>
      </c>
      <c r="T327" s="321"/>
      <c r="U327" s="321">
        <v>1931</v>
      </c>
      <c r="V327" s="321"/>
      <c r="W327" s="321">
        <v>945</v>
      </c>
      <c r="X327" s="321"/>
      <c r="Y327" s="321">
        <v>986</v>
      </c>
      <c r="Z327" s="321"/>
      <c r="AA327" s="22"/>
      <c r="AB327" s="1"/>
      <c r="AC327" s="1"/>
      <c r="AD327" s="139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1:42" s="26" customFormat="1" ht="11.45" customHeight="1" x14ac:dyDescent="0.4">
      <c r="A328" s="27"/>
      <c r="B328" s="322" t="s">
        <v>25</v>
      </c>
      <c r="C328" s="322"/>
      <c r="D328" s="323"/>
      <c r="E328" s="324">
        <v>682</v>
      </c>
      <c r="F328" s="325"/>
      <c r="G328" s="324">
        <v>1744</v>
      </c>
      <c r="H328" s="325"/>
      <c r="I328" s="324">
        <v>869</v>
      </c>
      <c r="J328" s="325"/>
      <c r="K328" s="324">
        <v>875</v>
      </c>
      <c r="L328" s="325"/>
      <c r="M328" s="22"/>
      <c r="N328" s="25"/>
      <c r="O328" s="46" t="s">
        <v>14</v>
      </c>
      <c r="P328" s="322" t="s">
        <v>131</v>
      </c>
      <c r="Q328" s="322"/>
      <c r="R328" s="323"/>
      <c r="S328" s="324">
        <v>0</v>
      </c>
      <c r="T328" s="325"/>
      <c r="U328" s="324">
        <v>0</v>
      </c>
      <c r="V328" s="325"/>
      <c r="W328" s="324">
        <v>0</v>
      </c>
      <c r="X328" s="325"/>
      <c r="Y328" s="324">
        <v>0</v>
      </c>
      <c r="Z328" s="325"/>
      <c r="AA328" s="22"/>
      <c r="AB328" s="1"/>
      <c r="AC328" s="1"/>
      <c r="AD328" s="139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1:42" s="26" customFormat="1" ht="11.45" customHeight="1" x14ac:dyDescent="0.4">
      <c r="A329" s="27"/>
      <c r="B329" s="322" t="s">
        <v>57</v>
      </c>
      <c r="C329" s="322"/>
      <c r="D329" s="323"/>
      <c r="E329" s="324">
        <v>523</v>
      </c>
      <c r="F329" s="325"/>
      <c r="G329" s="324">
        <v>1042</v>
      </c>
      <c r="H329" s="325"/>
      <c r="I329" s="324">
        <v>557</v>
      </c>
      <c r="J329" s="325"/>
      <c r="K329" s="324">
        <v>485</v>
      </c>
      <c r="L329" s="325"/>
      <c r="M329" s="22"/>
      <c r="N329" s="25"/>
      <c r="O329" s="46"/>
      <c r="P329" s="322" t="s">
        <v>41</v>
      </c>
      <c r="Q329" s="322"/>
      <c r="R329" s="323"/>
      <c r="S329" s="321">
        <v>0</v>
      </c>
      <c r="T329" s="321"/>
      <c r="U329" s="321">
        <v>0</v>
      </c>
      <c r="V329" s="321"/>
      <c r="W329" s="321">
        <v>0</v>
      </c>
      <c r="X329" s="321"/>
      <c r="Y329" s="321">
        <v>0</v>
      </c>
      <c r="Z329" s="321"/>
      <c r="AA329" s="22"/>
      <c r="AB329" s="1"/>
      <c r="AC329" s="1"/>
      <c r="AD329" s="139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1:42" s="26" customFormat="1" ht="11.45" customHeight="1" x14ac:dyDescent="0.4">
      <c r="A330" s="27" t="s">
        <v>14</v>
      </c>
      <c r="B330" s="322" t="s">
        <v>105</v>
      </c>
      <c r="C330" s="322"/>
      <c r="D330" s="323"/>
      <c r="E330" s="324">
        <v>1698</v>
      </c>
      <c r="F330" s="325"/>
      <c r="G330" s="324">
        <v>3464</v>
      </c>
      <c r="H330" s="325"/>
      <c r="I330" s="324">
        <v>1777</v>
      </c>
      <c r="J330" s="325"/>
      <c r="K330" s="324">
        <v>1687</v>
      </c>
      <c r="L330" s="325"/>
      <c r="M330" s="22"/>
      <c r="N330" s="25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2"/>
      <c r="AB330" s="1"/>
      <c r="AC330" s="1"/>
      <c r="AD330" s="139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1:42" s="26" customFormat="1" ht="11.45" customHeight="1" x14ac:dyDescent="0.4">
      <c r="A331" s="27"/>
      <c r="B331" s="322" t="s">
        <v>8</v>
      </c>
      <c r="C331" s="322"/>
      <c r="D331" s="323"/>
      <c r="E331" s="324">
        <v>540</v>
      </c>
      <c r="F331" s="325"/>
      <c r="G331" s="324">
        <v>1016</v>
      </c>
      <c r="H331" s="325"/>
      <c r="I331" s="324">
        <v>519</v>
      </c>
      <c r="J331" s="325"/>
      <c r="K331" s="324">
        <v>497</v>
      </c>
      <c r="L331" s="325"/>
      <c r="M331" s="22"/>
      <c r="N331" s="25"/>
      <c r="O331" s="31" t="s">
        <v>24</v>
      </c>
      <c r="P331" s="30"/>
      <c r="Q331" s="29"/>
      <c r="R331" s="29"/>
      <c r="S331" s="29" t="s">
        <v>23</v>
      </c>
      <c r="T331" s="29"/>
      <c r="U331" s="29" t="s">
        <v>22</v>
      </c>
      <c r="V331" s="29"/>
      <c r="W331" s="29" t="s">
        <v>21</v>
      </c>
      <c r="X331" s="29"/>
      <c r="Y331" s="29" t="s">
        <v>20</v>
      </c>
      <c r="Z331" s="29"/>
      <c r="AA331" s="22"/>
      <c r="AB331" s="1"/>
      <c r="AC331" s="1"/>
      <c r="AD331" s="139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1:42" s="26" customFormat="1" ht="11.45" customHeight="1" x14ac:dyDescent="0.4">
      <c r="A332" s="27"/>
      <c r="B332" s="322" t="s">
        <v>13</v>
      </c>
      <c r="C332" s="322"/>
      <c r="D332" s="323"/>
      <c r="E332" s="324">
        <v>419</v>
      </c>
      <c r="F332" s="325"/>
      <c r="G332" s="324">
        <v>921</v>
      </c>
      <c r="H332" s="325"/>
      <c r="I332" s="324">
        <v>482</v>
      </c>
      <c r="J332" s="325"/>
      <c r="K332" s="324">
        <v>439</v>
      </c>
      <c r="L332" s="325"/>
      <c r="M332" s="22"/>
      <c r="N332" s="25"/>
      <c r="O332" s="333" t="s">
        <v>130</v>
      </c>
      <c r="P332" s="334"/>
      <c r="Q332" s="334"/>
      <c r="R332" s="335"/>
      <c r="S332" s="336">
        <v>8129</v>
      </c>
      <c r="T332" s="337"/>
      <c r="U332" s="336">
        <v>17493</v>
      </c>
      <c r="V332" s="337"/>
      <c r="W332" s="336">
        <v>8779</v>
      </c>
      <c r="X332" s="337"/>
      <c r="Y332" s="336">
        <v>8714</v>
      </c>
      <c r="Z332" s="337"/>
      <c r="AA332" s="22"/>
      <c r="AB332" s="1"/>
      <c r="AC332" s="1"/>
      <c r="AD332" s="139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1:42" s="26" customFormat="1" ht="11.45" customHeight="1" x14ac:dyDescent="0.4">
      <c r="A333" s="27"/>
      <c r="B333" s="322" t="s">
        <v>12</v>
      </c>
      <c r="C333" s="322"/>
      <c r="D333" s="323"/>
      <c r="E333" s="324">
        <v>739</v>
      </c>
      <c r="F333" s="325"/>
      <c r="G333" s="324">
        <v>1527</v>
      </c>
      <c r="H333" s="325"/>
      <c r="I333" s="324">
        <v>776</v>
      </c>
      <c r="J333" s="325"/>
      <c r="K333" s="324">
        <v>751</v>
      </c>
      <c r="L333" s="325"/>
      <c r="M333" s="22"/>
      <c r="N333" s="25"/>
      <c r="O333" s="27" t="s">
        <v>14</v>
      </c>
      <c r="P333" s="322" t="s">
        <v>101</v>
      </c>
      <c r="Q333" s="322"/>
      <c r="R333" s="323"/>
      <c r="S333" s="324">
        <v>3301</v>
      </c>
      <c r="T333" s="325"/>
      <c r="U333" s="324">
        <v>7022</v>
      </c>
      <c r="V333" s="325"/>
      <c r="W333" s="324">
        <v>3535</v>
      </c>
      <c r="X333" s="325"/>
      <c r="Y333" s="324">
        <v>3487</v>
      </c>
      <c r="Z333" s="325"/>
      <c r="AA333" s="22"/>
      <c r="AB333" s="1"/>
      <c r="AC333" s="1"/>
      <c r="AD333" s="139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1:42" s="26" customFormat="1" ht="11.45" customHeight="1" x14ac:dyDescent="0.4">
      <c r="A334" s="27" t="s">
        <v>14</v>
      </c>
      <c r="B334" s="322" t="s">
        <v>104</v>
      </c>
      <c r="C334" s="322"/>
      <c r="D334" s="323"/>
      <c r="E334" s="324">
        <v>3169</v>
      </c>
      <c r="F334" s="325"/>
      <c r="G334" s="324">
        <v>6161</v>
      </c>
      <c r="H334" s="325"/>
      <c r="I334" s="324">
        <v>3129</v>
      </c>
      <c r="J334" s="325"/>
      <c r="K334" s="324">
        <v>3032</v>
      </c>
      <c r="L334" s="325"/>
      <c r="M334" s="22"/>
      <c r="N334" s="25"/>
      <c r="O334" s="27"/>
      <c r="P334" s="322" t="s">
        <v>52</v>
      </c>
      <c r="Q334" s="322"/>
      <c r="R334" s="323"/>
      <c r="S334" s="321">
        <v>525</v>
      </c>
      <c r="T334" s="321"/>
      <c r="U334" s="321">
        <v>1088</v>
      </c>
      <c r="V334" s="321"/>
      <c r="W334" s="321">
        <v>545</v>
      </c>
      <c r="X334" s="321"/>
      <c r="Y334" s="321">
        <v>543</v>
      </c>
      <c r="Z334" s="321"/>
      <c r="AA334" s="22"/>
      <c r="AB334" s="1"/>
      <c r="AC334" s="1"/>
      <c r="AD334" s="139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1:42" s="26" customFormat="1" ht="11.45" customHeight="1" x14ac:dyDescent="0.4">
      <c r="A335" s="27"/>
      <c r="B335" s="322" t="s">
        <v>8</v>
      </c>
      <c r="C335" s="322"/>
      <c r="D335" s="323"/>
      <c r="E335" s="324">
        <v>1344</v>
      </c>
      <c r="F335" s="325"/>
      <c r="G335" s="324">
        <v>2667</v>
      </c>
      <c r="H335" s="325"/>
      <c r="I335" s="324">
        <v>1355</v>
      </c>
      <c r="J335" s="325"/>
      <c r="K335" s="324">
        <v>1312</v>
      </c>
      <c r="L335" s="325"/>
      <c r="M335" s="22"/>
      <c r="N335" s="25"/>
      <c r="O335" s="27"/>
      <c r="P335" s="322" t="s">
        <v>10</v>
      </c>
      <c r="Q335" s="322"/>
      <c r="R335" s="323"/>
      <c r="S335" s="321">
        <v>616</v>
      </c>
      <c r="T335" s="321"/>
      <c r="U335" s="321">
        <v>1315</v>
      </c>
      <c r="V335" s="321"/>
      <c r="W335" s="321">
        <v>678</v>
      </c>
      <c r="X335" s="321"/>
      <c r="Y335" s="321">
        <v>637</v>
      </c>
      <c r="Z335" s="321"/>
      <c r="AA335" s="22"/>
      <c r="AB335" s="1"/>
      <c r="AC335" s="1"/>
      <c r="AD335" s="139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1:42" s="26" customFormat="1" ht="11.45" customHeight="1" x14ac:dyDescent="0.4">
      <c r="A336" s="27"/>
      <c r="B336" s="322" t="s">
        <v>7</v>
      </c>
      <c r="C336" s="322"/>
      <c r="D336" s="323"/>
      <c r="E336" s="324">
        <v>1248</v>
      </c>
      <c r="F336" s="325"/>
      <c r="G336" s="324">
        <v>2345</v>
      </c>
      <c r="H336" s="325"/>
      <c r="I336" s="324">
        <v>1203</v>
      </c>
      <c r="J336" s="325"/>
      <c r="K336" s="324">
        <v>1142</v>
      </c>
      <c r="L336" s="325"/>
      <c r="M336" s="22"/>
      <c r="N336" s="25"/>
      <c r="O336" s="46"/>
      <c r="P336" s="322" t="s">
        <v>13</v>
      </c>
      <c r="Q336" s="322"/>
      <c r="R336" s="323"/>
      <c r="S336" s="321">
        <v>452</v>
      </c>
      <c r="T336" s="321"/>
      <c r="U336" s="321">
        <v>1060</v>
      </c>
      <c r="V336" s="321"/>
      <c r="W336" s="321">
        <v>513</v>
      </c>
      <c r="X336" s="321"/>
      <c r="Y336" s="321">
        <v>547</v>
      </c>
      <c r="Z336" s="321"/>
      <c r="AA336" s="22"/>
      <c r="AB336" s="1"/>
      <c r="AC336" s="1"/>
      <c r="AD336" s="139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1:42" s="26" customFormat="1" ht="11.45" customHeight="1" x14ac:dyDescent="0.4">
      <c r="A337" s="27"/>
      <c r="B337" s="322" t="s">
        <v>10</v>
      </c>
      <c r="C337" s="322"/>
      <c r="D337" s="323"/>
      <c r="E337" s="324">
        <v>577</v>
      </c>
      <c r="F337" s="325"/>
      <c r="G337" s="324">
        <v>1149</v>
      </c>
      <c r="H337" s="325"/>
      <c r="I337" s="324">
        <v>571</v>
      </c>
      <c r="J337" s="325"/>
      <c r="K337" s="324">
        <v>578</v>
      </c>
      <c r="L337" s="325"/>
      <c r="M337" s="22"/>
      <c r="N337" s="25"/>
      <c r="O337" s="46"/>
      <c r="P337" s="322" t="s">
        <v>12</v>
      </c>
      <c r="Q337" s="322"/>
      <c r="R337" s="323"/>
      <c r="S337" s="321">
        <v>543</v>
      </c>
      <c r="T337" s="321"/>
      <c r="U337" s="321">
        <v>1099</v>
      </c>
      <c r="V337" s="321"/>
      <c r="W337" s="321">
        <v>559</v>
      </c>
      <c r="X337" s="321"/>
      <c r="Y337" s="321">
        <v>540</v>
      </c>
      <c r="Z337" s="321"/>
      <c r="AA337" s="22"/>
      <c r="AB337" s="1"/>
      <c r="AC337" s="1"/>
      <c r="AD337" s="139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1:42" s="26" customFormat="1" ht="11.45" customHeight="1" x14ac:dyDescent="0.4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2"/>
      <c r="N338" s="25"/>
      <c r="O338" s="46"/>
      <c r="P338" s="322" t="s">
        <v>32</v>
      </c>
      <c r="Q338" s="322"/>
      <c r="R338" s="323"/>
      <c r="S338" s="321">
        <v>605</v>
      </c>
      <c r="T338" s="321"/>
      <c r="U338" s="321">
        <v>1264</v>
      </c>
      <c r="V338" s="321"/>
      <c r="W338" s="321">
        <v>639</v>
      </c>
      <c r="X338" s="321"/>
      <c r="Y338" s="321">
        <v>625</v>
      </c>
      <c r="Z338" s="321"/>
      <c r="AA338" s="22"/>
      <c r="AB338" s="1"/>
      <c r="AC338" s="1"/>
      <c r="AD338" s="139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1:42" s="26" customFormat="1" ht="11.45" customHeight="1" x14ac:dyDescent="0.4">
      <c r="A339" s="31" t="s">
        <v>24</v>
      </c>
      <c r="B339" s="30"/>
      <c r="C339" s="29"/>
      <c r="D339" s="29"/>
      <c r="E339" s="29" t="s">
        <v>23</v>
      </c>
      <c r="F339" s="29"/>
      <c r="G339" s="29" t="s">
        <v>22</v>
      </c>
      <c r="H339" s="29"/>
      <c r="I339" s="29" t="s">
        <v>21</v>
      </c>
      <c r="J339" s="29"/>
      <c r="K339" s="29" t="s">
        <v>20</v>
      </c>
      <c r="L339" s="29"/>
      <c r="M339" s="22"/>
      <c r="N339" s="25"/>
      <c r="O339" s="46"/>
      <c r="P339" s="322" t="s">
        <v>25</v>
      </c>
      <c r="Q339" s="322"/>
      <c r="R339" s="323"/>
      <c r="S339" s="321">
        <v>560</v>
      </c>
      <c r="T339" s="321"/>
      <c r="U339" s="321">
        <v>1196</v>
      </c>
      <c r="V339" s="321"/>
      <c r="W339" s="321">
        <v>601</v>
      </c>
      <c r="X339" s="321"/>
      <c r="Y339" s="321">
        <v>595</v>
      </c>
      <c r="Z339" s="321"/>
      <c r="AA339" s="22"/>
      <c r="AB339" s="1"/>
      <c r="AC339" s="1"/>
      <c r="AD339" s="139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1:42" s="26" customFormat="1" ht="11.45" customHeight="1" x14ac:dyDescent="0.4">
      <c r="A340" s="333" t="s">
        <v>129</v>
      </c>
      <c r="B340" s="334"/>
      <c r="C340" s="334"/>
      <c r="D340" s="335"/>
      <c r="E340" s="336">
        <v>6073</v>
      </c>
      <c r="F340" s="337"/>
      <c r="G340" s="336">
        <v>14688</v>
      </c>
      <c r="H340" s="337"/>
      <c r="I340" s="336">
        <v>7230</v>
      </c>
      <c r="J340" s="337"/>
      <c r="K340" s="336">
        <v>7458</v>
      </c>
      <c r="L340" s="337"/>
      <c r="M340" s="25"/>
      <c r="N340" s="25"/>
      <c r="O340" s="46"/>
      <c r="P340" s="322" t="s">
        <v>128</v>
      </c>
      <c r="Q340" s="322"/>
      <c r="R340" s="323"/>
      <c r="S340" s="324">
        <v>2727</v>
      </c>
      <c r="T340" s="325"/>
      <c r="U340" s="324">
        <v>5887</v>
      </c>
      <c r="V340" s="325"/>
      <c r="W340" s="324">
        <v>2987</v>
      </c>
      <c r="X340" s="325"/>
      <c r="Y340" s="324">
        <v>2900</v>
      </c>
      <c r="Z340" s="325"/>
      <c r="AA340" s="22"/>
      <c r="AB340" s="1"/>
      <c r="AC340" s="1"/>
      <c r="AD340" s="139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1:42" s="26" customFormat="1" ht="11.45" customHeight="1" x14ac:dyDescent="0.4">
      <c r="A341" s="27"/>
      <c r="B341" s="322" t="s">
        <v>127</v>
      </c>
      <c r="C341" s="322"/>
      <c r="D341" s="323"/>
      <c r="E341" s="324">
        <v>793</v>
      </c>
      <c r="F341" s="325"/>
      <c r="G341" s="324">
        <v>1879</v>
      </c>
      <c r="H341" s="325"/>
      <c r="I341" s="324">
        <v>958</v>
      </c>
      <c r="J341" s="325"/>
      <c r="K341" s="324">
        <v>921</v>
      </c>
      <c r="L341" s="325"/>
      <c r="M341" s="22"/>
      <c r="N341" s="25"/>
      <c r="O341" s="46"/>
      <c r="P341" s="322" t="s">
        <v>26</v>
      </c>
      <c r="Q341" s="322"/>
      <c r="R341" s="323"/>
      <c r="S341" s="321">
        <v>662</v>
      </c>
      <c r="T341" s="321"/>
      <c r="U341" s="321">
        <v>1372</v>
      </c>
      <c r="V341" s="321"/>
      <c r="W341" s="321">
        <v>698</v>
      </c>
      <c r="X341" s="321"/>
      <c r="Y341" s="321">
        <v>674</v>
      </c>
      <c r="Z341" s="321"/>
      <c r="AA341" s="22"/>
      <c r="AB341" s="1"/>
      <c r="AC341" s="1"/>
      <c r="AD341" s="139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1:42" s="26" customFormat="1" ht="11.45" customHeight="1" x14ac:dyDescent="0.4">
      <c r="A342" s="27"/>
      <c r="B342" s="322" t="s">
        <v>26</v>
      </c>
      <c r="C342" s="322"/>
      <c r="D342" s="323"/>
      <c r="E342" s="324">
        <v>658</v>
      </c>
      <c r="F342" s="325"/>
      <c r="G342" s="324">
        <v>1502</v>
      </c>
      <c r="H342" s="325"/>
      <c r="I342" s="324">
        <v>771</v>
      </c>
      <c r="J342" s="325"/>
      <c r="K342" s="324">
        <v>731</v>
      </c>
      <c r="L342" s="325"/>
      <c r="M342" s="22"/>
      <c r="N342" s="25"/>
      <c r="O342" s="46"/>
      <c r="P342" s="322" t="s">
        <v>40</v>
      </c>
      <c r="Q342" s="322"/>
      <c r="R342" s="323"/>
      <c r="S342" s="321">
        <v>551</v>
      </c>
      <c r="T342" s="321"/>
      <c r="U342" s="321">
        <v>1145</v>
      </c>
      <c r="V342" s="321"/>
      <c r="W342" s="321">
        <v>585</v>
      </c>
      <c r="X342" s="321"/>
      <c r="Y342" s="321">
        <v>560</v>
      </c>
      <c r="Z342" s="321"/>
      <c r="AA342" s="22"/>
      <c r="AB342" s="1"/>
      <c r="AC342" s="1"/>
      <c r="AD342" s="139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1:42" s="26" customFormat="1" ht="11.45" customHeight="1" x14ac:dyDescent="0.4">
      <c r="A343" s="27"/>
      <c r="B343" s="322" t="s">
        <v>40</v>
      </c>
      <c r="C343" s="322"/>
      <c r="D343" s="323"/>
      <c r="E343" s="324">
        <v>135</v>
      </c>
      <c r="F343" s="325"/>
      <c r="G343" s="324">
        <v>377</v>
      </c>
      <c r="H343" s="325"/>
      <c r="I343" s="324">
        <v>187</v>
      </c>
      <c r="J343" s="325"/>
      <c r="K343" s="324">
        <v>190</v>
      </c>
      <c r="L343" s="325"/>
      <c r="M343" s="22"/>
      <c r="N343" s="25"/>
      <c r="O343" s="46"/>
      <c r="P343" s="322" t="s">
        <v>35</v>
      </c>
      <c r="Q343" s="322"/>
      <c r="R343" s="323"/>
      <c r="S343" s="321">
        <v>613</v>
      </c>
      <c r="T343" s="321"/>
      <c r="U343" s="321">
        <v>1221</v>
      </c>
      <c r="V343" s="321"/>
      <c r="W343" s="321">
        <v>659</v>
      </c>
      <c r="X343" s="321"/>
      <c r="Y343" s="321">
        <v>562</v>
      </c>
      <c r="Z343" s="321"/>
      <c r="AA343" s="22"/>
      <c r="AB343" s="1"/>
      <c r="AC343" s="1"/>
      <c r="AD343" s="139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1:42" s="26" customFormat="1" ht="11.45" customHeight="1" x14ac:dyDescent="0.4">
      <c r="A344" s="27"/>
      <c r="B344" s="322" t="s">
        <v>126</v>
      </c>
      <c r="C344" s="322"/>
      <c r="D344" s="323"/>
      <c r="E344" s="324">
        <v>1703</v>
      </c>
      <c r="F344" s="325"/>
      <c r="G344" s="324">
        <v>3955</v>
      </c>
      <c r="H344" s="325"/>
      <c r="I344" s="324">
        <v>1932</v>
      </c>
      <c r="J344" s="325"/>
      <c r="K344" s="324">
        <v>2023</v>
      </c>
      <c r="L344" s="325"/>
      <c r="M344" s="22"/>
      <c r="N344" s="25"/>
      <c r="O344" s="46"/>
      <c r="P344" s="322" t="s">
        <v>50</v>
      </c>
      <c r="Q344" s="322"/>
      <c r="R344" s="323"/>
      <c r="S344" s="321">
        <v>901</v>
      </c>
      <c r="T344" s="321"/>
      <c r="U344" s="321">
        <v>2149</v>
      </c>
      <c r="V344" s="321"/>
      <c r="W344" s="321">
        <v>1045</v>
      </c>
      <c r="X344" s="321"/>
      <c r="Y344" s="321">
        <v>1104</v>
      </c>
      <c r="Z344" s="321"/>
      <c r="AA344" s="22"/>
      <c r="AB344" s="1"/>
      <c r="AC344" s="1"/>
      <c r="AD344" s="139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1:42" s="26" customFormat="1" ht="11.45" customHeight="1" x14ac:dyDescent="0.4">
      <c r="A345" s="27" t="s">
        <v>14</v>
      </c>
      <c r="B345" s="322" t="s">
        <v>104</v>
      </c>
      <c r="C345" s="322"/>
      <c r="D345" s="323"/>
      <c r="E345" s="324">
        <v>1</v>
      </c>
      <c r="F345" s="325"/>
      <c r="G345" s="324">
        <v>2</v>
      </c>
      <c r="H345" s="325"/>
      <c r="I345" s="324">
        <v>1</v>
      </c>
      <c r="J345" s="325"/>
      <c r="K345" s="324">
        <v>1</v>
      </c>
      <c r="L345" s="325"/>
      <c r="M345" s="22"/>
      <c r="N345" s="25"/>
      <c r="O345" s="46" t="s">
        <v>14</v>
      </c>
      <c r="P345" s="322" t="s">
        <v>125</v>
      </c>
      <c r="Q345" s="322"/>
      <c r="R345" s="323"/>
      <c r="S345" s="324">
        <v>2101</v>
      </c>
      <c r="T345" s="325"/>
      <c r="U345" s="324">
        <v>4584</v>
      </c>
      <c r="V345" s="325"/>
      <c r="W345" s="324">
        <v>2257</v>
      </c>
      <c r="X345" s="325"/>
      <c r="Y345" s="324">
        <v>2327</v>
      </c>
      <c r="Z345" s="325"/>
      <c r="AA345" s="22"/>
      <c r="AB345" s="1"/>
      <c r="AC345" s="1"/>
      <c r="AD345" s="139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1:42" s="26" customFormat="1" ht="11.45" customHeight="1" x14ac:dyDescent="0.4">
      <c r="A346" s="27"/>
      <c r="B346" s="322" t="s">
        <v>36</v>
      </c>
      <c r="C346" s="322"/>
      <c r="D346" s="323"/>
      <c r="E346" s="324">
        <v>1</v>
      </c>
      <c r="F346" s="325"/>
      <c r="G346" s="324">
        <v>2</v>
      </c>
      <c r="H346" s="325"/>
      <c r="I346" s="324">
        <v>1</v>
      </c>
      <c r="J346" s="325"/>
      <c r="K346" s="324">
        <v>1</v>
      </c>
      <c r="L346" s="325"/>
      <c r="M346" s="22"/>
      <c r="N346" s="25"/>
      <c r="O346" s="46"/>
      <c r="P346" s="322" t="s">
        <v>37</v>
      </c>
      <c r="Q346" s="322"/>
      <c r="R346" s="323"/>
      <c r="S346" s="321">
        <v>472</v>
      </c>
      <c r="T346" s="321"/>
      <c r="U346" s="321">
        <v>983</v>
      </c>
      <c r="V346" s="321"/>
      <c r="W346" s="321">
        <v>496</v>
      </c>
      <c r="X346" s="321"/>
      <c r="Y346" s="321">
        <v>487</v>
      </c>
      <c r="Z346" s="321"/>
      <c r="AA346" s="22"/>
      <c r="AB346" s="1"/>
      <c r="AC346" s="1"/>
      <c r="AD346" s="139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1:42" s="26" customFormat="1" ht="11.45" customHeight="1" x14ac:dyDescent="0.4">
      <c r="A347" s="27" t="s">
        <v>14</v>
      </c>
      <c r="B347" s="322" t="s">
        <v>103</v>
      </c>
      <c r="C347" s="322"/>
      <c r="D347" s="323"/>
      <c r="E347" s="324">
        <v>1164</v>
      </c>
      <c r="F347" s="325"/>
      <c r="G347" s="324">
        <v>2450</v>
      </c>
      <c r="H347" s="325"/>
      <c r="I347" s="324">
        <v>1153</v>
      </c>
      <c r="J347" s="325"/>
      <c r="K347" s="324">
        <v>1297</v>
      </c>
      <c r="L347" s="325"/>
      <c r="M347" s="22"/>
      <c r="N347" s="25"/>
      <c r="O347" s="46"/>
      <c r="P347" s="322" t="s">
        <v>35</v>
      </c>
      <c r="Q347" s="322"/>
      <c r="R347" s="323"/>
      <c r="S347" s="321">
        <v>1064</v>
      </c>
      <c r="T347" s="321"/>
      <c r="U347" s="321">
        <v>2385</v>
      </c>
      <c r="V347" s="321"/>
      <c r="W347" s="321">
        <v>1171</v>
      </c>
      <c r="X347" s="321"/>
      <c r="Y347" s="321">
        <v>1214</v>
      </c>
      <c r="Z347" s="321"/>
      <c r="AA347" s="22"/>
      <c r="AB347" s="1"/>
      <c r="AC347" s="1"/>
      <c r="AD347" s="139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1:42" s="26" customFormat="1" ht="11.45" customHeight="1" x14ac:dyDescent="0.4">
      <c r="A348" s="27"/>
      <c r="B348" s="322" t="s">
        <v>8</v>
      </c>
      <c r="C348" s="322"/>
      <c r="D348" s="323"/>
      <c r="E348" s="324">
        <v>409</v>
      </c>
      <c r="F348" s="325"/>
      <c r="G348" s="324">
        <v>1018</v>
      </c>
      <c r="H348" s="325"/>
      <c r="I348" s="324">
        <v>507</v>
      </c>
      <c r="J348" s="325"/>
      <c r="K348" s="324">
        <v>511</v>
      </c>
      <c r="L348" s="325"/>
      <c r="M348" s="22"/>
      <c r="N348" s="25"/>
      <c r="O348" s="46" t="s">
        <v>14</v>
      </c>
      <c r="P348" s="322" t="s">
        <v>29</v>
      </c>
      <c r="Q348" s="322"/>
      <c r="R348" s="323"/>
      <c r="S348" s="321">
        <v>62</v>
      </c>
      <c r="T348" s="321"/>
      <c r="U348" s="321">
        <v>135</v>
      </c>
      <c r="V348" s="321"/>
      <c r="W348" s="321">
        <v>64</v>
      </c>
      <c r="X348" s="321"/>
      <c r="Y348" s="321">
        <v>71</v>
      </c>
      <c r="Z348" s="321"/>
      <c r="AA348" s="22"/>
      <c r="AB348" s="1"/>
      <c r="AC348" s="1"/>
      <c r="AD348" s="139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1:42" s="26" customFormat="1" ht="11.45" customHeight="1" x14ac:dyDescent="0.4">
      <c r="A349" s="27"/>
      <c r="B349" s="322" t="s">
        <v>13</v>
      </c>
      <c r="C349" s="322"/>
      <c r="D349" s="323"/>
      <c r="E349" s="324">
        <v>755</v>
      </c>
      <c r="F349" s="325"/>
      <c r="G349" s="324">
        <v>1432</v>
      </c>
      <c r="H349" s="325"/>
      <c r="I349" s="324">
        <v>646</v>
      </c>
      <c r="J349" s="325"/>
      <c r="K349" s="324">
        <v>786</v>
      </c>
      <c r="L349" s="325"/>
      <c r="M349" s="22"/>
      <c r="N349" s="25"/>
      <c r="O349" s="46"/>
      <c r="P349" s="322" t="s">
        <v>32</v>
      </c>
      <c r="Q349" s="322"/>
      <c r="R349" s="323"/>
      <c r="S349" s="321">
        <v>503</v>
      </c>
      <c r="T349" s="321"/>
      <c r="U349" s="321">
        <v>1081</v>
      </c>
      <c r="V349" s="321"/>
      <c r="W349" s="321">
        <v>526</v>
      </c>
      <c r="X349" s="321"/>
      <c r="Y349" s="321">
        <v>555</v>
      </c>
      <c r="Z349" s="321"/>
      <c r="AA349" s="22"/>
      <c r="AB349" s="1"/>
      <c r="AC349" s="1"/>
      <c r="AD349" s="139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1:42" s="26" customFormat="1" ht="11.45" customHeight="1" x14ac:dyDescent="0.4">
      <c r="A350" s="27"/>
      <c r="B350" s="322" t="s">
        <v>124</v>
      </c>
      <c r="C350" s="322"/>
      <c r="D350" s="323"/>
      <c r="E350" s="324">
        <v>2412</v>
      </c>
      <c r="F350" s="325"/>
      <c r="G350" s="324">
        <v>6402</v>
      </c>
      <c r="H350" s="325"/>
      <c r="I350" s="324">
        <v>3186</v>
      </c>
      <c r="J350" s="325"/>
      <c r="K350" s="324">
        <v>3216</v>
      </c>
      <c r="L350" s="325"/>
      <c r="M350" s="22"/>
      <c r="N350" s="25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2"/>
      <c r="AB350" s="1"/>
      <c r="AC350" s="1"/>
      <c r="AD350" s="139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1:42" s="26" customFormat="1" ht="11.45" customHeight="1" x14ac:dyDescent="0.4">
      <c r="A351" s="27"/>
      <c r="B351" s="322" t="s">
        <v>8</v>
      </c>
      <c r="C351" s="322"/>
      <c r="D351" s="323"/>
      <c r="E351" s="324">
        <v>1245</v>
      </c>
      <c r="F351" s="325"/>
      <c r="G351" s="324">
        <v>3336</v>
      </c>
      <c r="H351" s="325"/>
      <c r="I351" s="324">
        <v>1710</v>
      </c>
      <c r="J351" s="325"/>
      <c r="K351" s="324">
        <v>1626</v>
      </c>
      <c r="L351" s="325"/>
      <c r="M351" s="22"/>
      <c r="N351" s="25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34" t="s">
        <v>64</v>
      </c>
      <c r="AA351" s="22"/>
      <c r="AB351" s="1"/>
      <c r="AC351" s="1"/>
      <c r="AD351" s="139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1:42" s="26" customFormat="1" ht="11.45" customHeight="1" x14ac:dyDescent="0.4">
      <c r="A352" s="27"/>
      <c r="B352" s="322" t="s">
        <v>7</v>
      </c>
      <c r="C352" s="322"/>
      <c r="D352" s="323"/>
      <c r="E352" s="324">
        <v>1167</v>
      </c>
      <c r="F352" s="325"/>
      <c r="G352" s="324">
        <v>3066</v>
      </c>
      <c r="H352" s="325"/>
      <c r="I352" s="324">
        <v>1476</v>
      </c>
      <c r="J352" s="325"/>
      <c r="K352" s="324">
        <v>1590</v>
      </c>
      <c r="L352" s="325"/>
      <c r="M352" s="22"/>
      <c r="N352" s="25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2"/>
      <c r="AB352" s="1"/>
      <c r="AC352" s="1"/>
      <c r="AD352" s="139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1:42" s="26" customFormat="1" ht="11.45" customHeight="1" x14ac:dyDescent="0.4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2"/>
      <c r="N353" s="22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2"/>
      <c r="AB353" s="1"/>
      <c r="AC353" s="1"/>
      <c r="AD353" s="139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1:42" s="26" customFormat="1" ht="11.45" customHeight="1" x14ac:dyDescent="0.4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2"/>
      <c r="N354" s="22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2"/>
      <c r="AB354" s="1"/>
      <c r="AC354" s="1"/>
      <c r="AD354" s="139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1:42" s="26" customFormat="1" ht="11.45" customHeight="1" x14ac:dyDescent="0.4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2"/>
      <c r="N355" s="22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2"/>
      <c r="AB355" s="1"/>
      <c r="AC355" s="1"/>
      <c r="AD355" s="139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1:42" s="26" customFormat="1" ht="11.45" customHeight="1" x14ac:dyDescent="0.4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2"/>
      <c r="N356" s="22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2"/>
      <c r="AB356" s="1"/>
      <c r="AC356" s="1"/>
      <c r="AD356" s="139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1:42" s="26" customFormat="1" ht="11.45" customHeight="1" x14ac:dyDescent="0.4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2"/>
      <c r="N357" s="22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2"/>
      <c r="AB357" s="1"/>
      <c r="AC357" s="1"/>
      <c r="AD357" s="139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1:42" s="26" customFormat="1" ht="11.45" customHeight="1" x14ac:dyDescent="0.4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33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0"/>
      <c r="AB358" s="1"/>
      <c r="AC358" s="1"/>
      <c r="AD358" s="139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1:42" s="26" customFormat="1" ht="11.45" customHeight="1" x14ac:dyDescent="0.4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5"/>
      <c r="N359" s="25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3"/>
      <c r="AA359" s="22"/>
      <c r="AB359" s="1"/>
      <c r="AC359" s="1"/>
      <c r="AD359" s="139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1:42" s="26" customFormat="1" ht="11.45" customHeight="1" x14ac:dyDescent="0.4">
      <c r="A360" s="32" t="s">
        <v>123</v>
      </c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5"/>
      <c r="N360" s="25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3"/>
      <c r="AA360" s="22"/>
      <c r="AB360" s="1"/>
      <c r="AC360" s="1"/>
      <c r="AD360" s="139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1:42" s="26" customFormat="1" ht="11.45" customHeight="1" x14ac:dyDescent="0.4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5"/>
      <c r="N361" s="25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2"/>
      <c r="AB361" s="1"/>
      <c r="AC361" s="1"/>
      <c r="AD361" s="139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1:42" s="26" customFormat="1" ht="11.45" customHeight="1" x14ac:dyDescent="0.4">
      <c r="A362" s="31" t="s">
        <v>24</v>
      </c>
      <c r="B362" s="30"/>
      <c r="C362" s="29"/>
      <c r="D362" s="29"/>
      <c r="E362" s="29" t="s">
        <v>23</v>
      </c>
      <c r="F362" s="29"/>
      <c r="G362" s="29" t="s">
        <v>22</v>
      </c>
      <c r="H362" s="29"/>
      <c r="I362" s="29" t="s">
        <v>21</v>
      </c>
      <c r="J362" s="29"/>
      <c r="K362" s="29" t="s">
        <v>20</v>
      </c>
      <c r="L362" s="29"/>
      <c r="M362" s="25"/>
      <c r="N362" s="25"/>
      <c r="O362" s="31" t="s">
        <v>24</v>
      </c>
      <c r="P362" s="30"/>
      <c r="Q362" s="29"/>
      <c r="R362" s="29"/>
      <c r="S362" s="29" t="s">
        <v>23</v>
      </c>
      <c r="T362" s="29"/>
      <c r="U362" s="29" t="s">
        <v>22</v>
      </c>
      <c r="V362" s="29"/>
      <c r="W362" s="29" t="s">
        <v>21</v>
      </c>
      <c r="X362" s="29"/>
      <c r="Y362" s="29" t="s">
        <v>20</v>
      </c>
      <c r="Z362" s="29"/>
      <c r="AA362" s="22"/>
      <c r="AB362" s="1"/>
      <c r="AC362" s="1"/>
      <c r="AD362" s="139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1:42" s="26" customFormat="1" ht="11.45" customHeight="1" x14ac:dyDescent="0.4">
      <c r="A363" s="333" t="s">
        <v>122</v>
      </c>
      <c r="B363" s="334"/>
      <c r="C363" s="334"/>
      <c r="D363" s="335"/>
      <c r="E363" s="336">
        <v>11175</v>
      </c>
      <c r="F363" s="337"/>
      <c r="G363" s="336">
        <v>26108</v>
      </c>
      <c r="H363" s="337"/>
      <c r="I363" s="336">
        <v>12862</v>
      </c>
      <c r="J363" s="337"/>
      <c r="K363" s="336">
        <v>13246</v>
      </c>
      <c r="L363" s="337"/>
      <c r="M363" s="25"/>
      <c r="N363" s="25"/>
      <c r="O363" s="333" t="s">
        <v>121</v>
      </c>
      <c r="P363" s="334"/>
      <c r="Q363" s="334"/>
      <c r="R363" s="335"/>
      <c r="S363" s="336">
        <v>12281</v>
      </c>
      <c r="T363" s="337"/>
      <c r="U363" s="336">
        <v>29955</v>
      </c>
      <c r="V363" s="337"/>
      <c r="W363" s="336">
        <v>15085</v>
      </c>
      <c r="X363" s="337"/>
      <c r="Y363" s="336">
        <v>14870</v>
      </c>
      <c r="Z363" s="337"/>
      <c r="AA363" s="22"/>
      <c r="AB363" s="1"/>
      <c r="AC363" s="1"/>
      <c r="AD363" s="139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1:42" s="26" customFormat="1" ht="11.45" customHeight="1" x14ac:dyDescent="0.4">
      <c r="A364" s="27"/>
      <c r="B364" s="322" t="s">
        <v>120</v>
      </c>
      <c r="C364" s="322"/>
      <c r="D364" s="323"/>
      <c r="E364" s="324">
        <v>1124</v>
      </c>
      <c r="F364" s="325"/>
      <c r="G364" s="324">
        <v>2759</v>
      </c>
      <c r="H364" s="325"/>
      <c r="I364" s="324">
        <v>1356</v>
      </c>
      <c r="J364" s="325"/>
      <c r="K364" s="324">
        <v>1403</v>
      </c>
      <c r="L364" s="325"/>
      <c r="M364" s="25"/>
      <c r="N364" s="25"/>
      <c r="O364" s="27" t="s">
        <v>14</v>
      </c>
      <c r="P364" s="322" t="s">
        <v>99</v>
      </c>
      <c r="Q364" s="322"/>
      <c r="R364" s="323"/>
      <c r="S364" s="321">
        <v>16</v>
      </c>
      <c r="T364" s="321"/>
      <c r="U364" s="321">
        <v>38</v>
      </c>
      <c r="V364" s="321"/>
      <c r="W364" s="321">
        <v>19</v>
      </c>
      <c r="X364" s="321"/>
      <c r="Y364" s="321">
        <v>19</v>
      </c>
      <c r="Z364" s="321"/>
      <c r="AA364" s="22"/>
      <c r="AB364" s="1"/>
      <c r="AC364" s="1"/>
      <c r="AD364" s="139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1:42" s="26" customFormat="1" ht="11.45" customHeight="1" x14ac:dyDescent="0.4">
      <c r="A365" s="27"/>
      <c r="B365" s="322" t="s">
        <v>26</v>
      </c>
      <c r="C365" s="322"/>
      <c r="D365" s="323"/>
      <c r="E365" s="324">
        <v>621</v>
      </c>
      <c r="F365" s="325"/>
      <c r="G365" s="324">
        <v>1435</v>
      </c>
      <c r="H365" s="325"/>
      <c r="I365" s="324">
        <v>741</v>
      </c>
      <c r="J365" s="325"/>
      <c r="K365" s="324">
        <v>694</v>
      </c>
      <c r="L365" s="325"/>
      <c r="M365" s="25"/>
      <c r="N365" s="25"/>
      <c r="O365" s="27"/>
      <c r="P365" s="322" t="s">
        <v>119</v>
      </c>
      <c r="Q365" s="322"/>
      <c r="R365" s="323"/>
      <c r="S365" s="324">
        <v>1355</v>
      </c>
      <c r="T365" s="325"/>
      <c r="U365" s="324">
        <v>3130</v>
      </c>
      <c r="V365" s="325"/>
      <c r="W365" s="324">
        <v>1583</v>
      </c>
      <c r="X365" s="325"/>
      <c r="Y365" s="324">
        <v>1547</v>
      </c>
      <c r="Z365" s="325"/>
      <c r="AA365" s="22"/>
      <c r="AB365" s="1"/>
      <c r="AC365" s="1"/>
      <c r="AD365" s="139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1:42" s="26" customFormat="1" ht="11.45" customHeight="1" x14ac:dyDescent="0.4">
      <c r="A366" s="27"/>
      <c r="B366" s="322" t="s">
        <v>40</v>
      </c>
      <c r="C366" s="322"/>
      <c r="D366" s="323"/>
      <c r="E366" s="324">
        <v>190</v>
      </c>
      <c r="F366" s="325"/>
      <c r="G366" s="324">
        <v>463</v>
      </c>
      <c r="H366" s="325"/>
      <c r="I366" s="324">
        <v>212</v>
      </c>
      <c r="J366" s="325"/>
      <c r="K366" s="324">
        <v>251</v>
      </c>
      <c r="L366" s="325"/>
      <c r="M366" s="25"/>
      <c r="N366" s="25"/>
      <c r="O366" s="27"/>
      <c r="P366" s="322" t="s">
        <v>26</v>
      </c>
      <c r="Q366" s="322"/>
      <c r="R366" s="323"/>
      <c r="S366" s="321">
        <v>262</v>
      </c>
      <c r="T366" s="321"/>
      <c r="U366" s="321">
        <v>669</v>
      </c>
      <c r="V366" s="321"/>
      <c r="W366" s="321">
        <v>339</v>
      </c>
      <c r="X366" s="321"/>
      <c r="Y366" s="321">
        <v>330</v>
      </c>
      <c r="Z366" s="321"/>
      <c r="AA366" s="22"/>
      <c r="AB366" s="1"/>
      <c r="AC366" s="1"/>
      <c r="AD366" s="139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1:42" s="26" customFormat="1" ht="11.45" customHeight="1" x14ac:dyDescent="0.4">
      <c r="A367" s="27"/>
      <c r="B367" s="322" t="s">
        <v>10</v>
      </c>
      <c r="C367" s="322"/>
      <c r="D367" s="323"/>
      <c r="E367" s="324">
        <v>313</v>
      </c>
      <c r="F367" s="325"/>
      <c r="G367" s="324">
        <v>861</v>
      </c>
      <c r="H367" s="325"/>
      <c r="I367" s="324">
        <v>403</v>
      </c>
      <c r="J367" s="325"/>
      <c r="K367" s="324">
        <v>458</v>
      </c>
      <c r="L367" s="325"/>
      <c r="M367" s="25"/>
      <c r="N367" s="25"/>
      <c r="O367" s="46"/>
      <c r="P367" s="322" t="s">
        <v>7</v>
      </c>
      <c r="Q367" s="322"/>
      <c r="R367" s="323"/>
      <c r="S367" s="321">
        <v>540</v>
      </c>
      <c r="T367" s="321"/>
      <c r="U367" s="321">
        <v>1324</v>
      </c>
      <c r="V367" s="321"/>
      <c r="W367" s="321">
        <v>682</v>
      </c>
      <c r="X367" s="321"/>
      <c r="Y367" s="321">
        <v>642</v>
      </c>
      <c r="Z367" s="321"/>
      <c r="AA367" s="22"/>
      <c r="AB367" s="1"/>
      <c r="AC367" s="1"/>
      <c r="AD367" s="139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1:42" s="26" customFormat="1" ht="11.45" customHeight="1" x14ac:dyDescent="0.4">
      <c r="A368" s="27"/>
      <c r="B368" s="322" t="s">
        <v>118</v>
      </c>
      <c r="C368" s="322"/>
      <c r="D368" s="323"/>
      <c r="E368" s="324">
        <v>2177</v>
      </c>
      <c r="F368" s="325"/>
      <c r="G368" s="324">
        <v>5158</v>
      </c>
      <c r="H368" s="325"/>
      <c r="I368" s="324">
        <v>2577</v>
      </c>
      <c r="J368" s="325"/>
      <c r="K368" s="324">
        <v>2581</v>
      </c>
      <c r="L368" s="325"/>
      <c r="M368" s="25"/>
      <c r="N368" s="25"/>
      <c r="O368" s="46"/>
      <c r="P368" s="322" t="s">
        <v>10</v>
      </c>
      <c r="Q368" s="322"/>
      <c r="R368" s="323"/>
      <c r="S368" s="321">
        <v>427</v>
      </c>
      <c r="T368" s="321"/>
      <c r="U368" s="321">
        <v>935</v>
      </c>
      <c r="V368" s="321"/>
      <c r="W368" s="321">
        <v>459</v>
      </c>
      <c r="X368" s="321"/>
      <c r="Y368" s="321">
        <v>476</v>
      </c>
      <c r="Z368" s="321"/>
      <c r="AA368" s="22"/>
      <c r="AB368" s="1"/>
      <c r="AC368" s="1"/>
      <c r="AD368" s="139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1:42" s="26" customFormat="1" ht="11.45" customHeight="1" x14ac:dyDescent="0.4">
      <c r="A369" s="27"/>
      <c r="B369" s="322" t="s">
        <v>8</v>
      </c>
      <c r="C369" s="322"/>
      <c r="D369" s="323"/>
      <c r="E369" s="324">
        <v>269</v>
      </c>
      <c r="F369" s="325"/>
      <c r="G369" s="324">
        <v>602</v>
      </c>
      <c r="H369" s="325"/>
      <c r="I369" s="324">
        <v>304</v>
      </c>
      <c r="J369" s="325"/>
      <c r="K369" s="324">
        <v>298</v>
      </c>
      <c r="L369" s="325"/>
      <c r="M369" s="25"/>
      <c r="N369" s="25"/>
      <c r="O369" s="46"/>
      <c r="P369" s="322" t="s">
        <v>13</v>
      </c>
      <c r="Q369" s="322"/>
      <c r="R369" s="323"/>
      <c r="S369" s="321">
        <v>126</v>
      </c>
      <c r="T369" s="321"/>
      <c r="U369" s="321">
        <v>202</v>
      </c>
      <c r="V369" s="321"/>
      <c r="W369" s="321">
        <v>103</v>
      </c>
      <c r="X369" s="321"/>
      <c r="Y369" s="321">
        <v>99</v>
      </c>
      <c r="Z369" s="321"/>
      <c r="AA369" s="22"/>
      <c r="AB369" s="1"/>
      <c r="AC369" s="1"/>
      <c r="AD369" s="139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1:42" s="26" customFormat="1" ht="11.45" customHeight="1" x14ac:dyDescent="0.4">
      <c r="A370" s="27"/>
      <c r="B370" s="322" t="s">
        <v>7</v>
      </c>
      <c r="C370" s="322"/>
      <c r="D370" s="323"/>
      <c r="E370" s="324">
        <v>526</v>
      </c>
      <c r="F370" s="325"/>
      <c r="G370" s="324">
        <v>1224</v>
      </c>
      <c r="H370" s="325"/>
      <c r="I370" s="324">
        <v>596</v>
      </c>
      <c r="J370" s="325"/>
      <c r="K370" s="324">
        <v>628</v>
      </c>
      <c r="L370" s="325"/>
      <c r="M370" s="25"/>
      <c r="N370" s="25"/>
      <c r="O370" s="46" t="s">
        <v>14</v>
      </c>
      <c r="P370" s="322" t="s">
        <v>98</v>
      </c>
      <c r="Q370" s="322"/>
      <c r="R370" s="323"/>
      <c r="S370" s="321">
        <v>9670</v>
      </c>
      <c r="T370" s="321"/>
      <c r="U370" s="321">
        <v>23477</v>
      </c>
      <c r="V370" s="321"/>
      <c r="W370" s="321">
        <v>11873</v>
      </c>
      <c r="X370" s="321"/>
      <c r="Y370" s="321">
        <v>11604</v>
      </c>
      <c r="Z370" s="321"/>
      <c r="AA370" s="22"/>
      <c r="AB370" s="1"/>
      <c r="AC370" s="1"/>
      <c r="AD370" s="139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1:42" s="26" customFormat="1" ht="11.45" customHeight="1" x14ac:dyDescent="0.4">
      <c r="A371" s="27"/>
      <c r="B371" s="322" t="s">
        <v>10</v>
      </c>
      <c r="C371" s="322"/>
      <c r="D371" s="323"/>
      <c r="E371" s="324">
        <v>784</v>
      </c>
      <c r="F371" s="325"/>
      <c r="G371" s="324">
        <v>1797</v>
      </c>
      <c r="H371" s="325"/>
      <c r="I371" s="324">
        <v>905</v>
      </c>
      <c r="J371" s="325"/>
      <c r="K371" s="324">
        <v>892</v>
      </c>
      <c r="L371" s="325"/>
      <c r="M371" s="25"/>
      <c r="N371" s="25"/>
      <c r="O371" s="46"/>
      <c r="P371" s="322" t="s">
        <v>117</v>
      </c>
      <c r="Q371" s="322"/>
      <c r="R371" s="323"/>
      <c r="S371" s="324">
        <v>1240</v>
      </c>
      <c r="T371" s="325"/>
      <c r="U371" s="324">
        <v>3310</v>
      </c>
      <c r="V371" s="325"/>
      <c r="W371" s="324">
        <v>1610</v>
      </c>
      <c r="X371" s="325"/>
      <c r="Y371" s="324">
        <v>1700</v>
      </c>
      <c r="Z371" s="325"/>
      <c r="AA371" s="22"/>
      <c r="AB371" s="1"/>
      <c r="AC371" s="1"/>
      <c r="AD371" s="139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1:42" s="26" customFormat="1" ht="11.45" customHeight="1" x14ac:dyDescent="0.4">
      <c r="A372" s="27"/>
      <c r="B372" s="322" t="s">
        <v>13</v>
      </c>
      <c r="C372" s="322"/>
      <c r="D372" s="323"/>
      <c r="E372" s="324">
        <v>598</v>
      </c>
      <c r="F372" s="325"/>
      <c r="G372" s="324">
        <v>1535</v>
      </c>
      <c r="H372" s="325"/>
      <c r="I372" s="324">
        <v>772</v>
      </c>
      <c r="J372" s="325"/>
      <c r="K372" s="324">
        <v>763</v>
      </c>
      <c r="L372" s="325"/>
      <c r="M372" s="25"/>
      <c r="N372" s="25"/>
      <c r="O372" s="46"/>
      <c r="P372" s="322" t="s">
        <v>8</v>
      </c>
      <c r="Q372" s="322"/>
      <c r="R372" s="323"/>
      <c r="S372" s="321">
        <v>18</v>
      </c>
      <c r="T372" s="321"/>
      <c r="U372" s="321">
        <v>64</v>
      </c>
      <c r="V372" s="321"/>
      <c r="W372" s="321">
        <v>35</v>
      </c>
      <c r="X372" s="321"/>
      <c r="Y372" s="321">
        <v>29</v>
      </c>
      <c r="Z372" s="321"/>
      <c r="AA372" s="22"/>
      <c r="AB372" s="1"/>
      <c r="AC372" s="1"/>
      <c r="AD372" s="139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1:42" s="26" customFormat="1" ht="11.45" customHeight="1" x14ac:dyDescent="0.4">
      <c r="A373" s="27"/>
      <c r="B373" s="322" t="s">
        <v>116</v>
      </c>
      <c r="C373" s="322"/>
      <c r="D373" s="323"/>
      <c r="E373" s="324">
        <v>1959</v>
      </c>
      <c r="F373" s="325"/>
      <c r="G373" s="324">
        <v>4442</v>
      </c>
      <c r="H373" s="325"/>
      <c r="I373" s="324">
        <v>2086</v>
      </c>
      <c r="J373" s="325"/>
      <c r="K373" s="324">
        <v>2356</v>
      </c>
      <c r="L373" s="325"/>
      <c r="M373" s="25"/>
      <c r="N373" s="25"/>
      <c r="O373" s="46"/>
      <c r="P373" s="322" t="s">
        <v>7</v>
      </c>
      <c r="Q373" s="322"/>
      <c r="R373" s="323"/>
      <c r="S373" s="321">
        <v>382</v>
      </c>
      <c r="T373" s="321"/>
      <c r="U373" s="321">
        <v>1018</v>
      </c>
      <c r="V373" s="321"/>
      <c r="W373" s="321">
        <v>501</v>
      </c>
      <c r="X373" s="321"/>
      <c r="Y373" s="321">
        <v>517</v>
      </c>
      <c r="Z373" s="321"/>
      <c r="AA373" s="22"/>
      <c r="AB373" s="1"/>
      <c r="AC373" s="1"/>
      <c r="AD373" s="139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1:42" s="26" customFormat="1" ht="11.45" customHeight="1" x14ac:dyDescent="0.4">
      <c r="A374" s="27"/>
      <c r="B374" s="322" t="s">
        <v>8</v>
      </c>
      <c r="C374" s="322"/>
      <c r="D374" s="323"/>
      <c r="E374" s="324">
        <v>368</v>
      </c>
      <c r="F374" s="325"/>
      <c r="G374" s="324">
        <v>933</v>
      </c>
      <c r="H374" s="325"/>
      <c r="I374" s="324">
        <v>466</v>
      </c>
      <c r="J374" s="325"/>
      <c r="K374" s="324">
        <v>467</v>
      </c>
      <c r="L374" s="325"/>
      <c r="M374" s="25"/>
      <c r="N374" s="25"/>
      <c r="O374" s="46"/>
      <c r="P374" s="322" t="s">
        <v>10</v>
      </c>
      <c r="Q374" s="322"/>
      <c r="R374" s="323"/>
      <c r="S374" s="321">
        <v>654</v>
      </c>
      <c r="T374" s="321"/>
      <c r="U374" s="321">
        <v>1631</v>
      </c>
      <c r="V374" s="321"/>
      <c r="W374" s="321">
        <v>764</v>
      </c>
      <c r="X374" s="321"/>
      <c r="Y374" s="321">
        <v>867</v>
      </c>
      <c r="Z374" s="321"/>
      <c r="AA374" s="22"/>
      <c r="AB374" s="1"/>
      <c r="AC374" s="1"/>
      <c r="AD374" s="139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1:42" s="26" customFormat="1" ht="11.45" customHeight="1" x14ac:dyDescent="0.4">
      <c r="A375" s="27"/>
      <c r="B375" s="322" t="s">
        <v>7</v>
      </c>
      <c r="C375" s="322"/>
      <c r="D375" s="323"/>
      <c r="E375" s="324">
        <v>559</v>
      </c>
      <c r="F375" s="325"/>
      <c r="G375" s="324">
        <v>1433</v>
      </c>
      <c r="H375" s="325"/>
      <c r="I375" s="324">
        <v>673</v>
      </c>
      <c r="J375" s="325"/>
      <c r="K375" s="324">
        <v>760</v>
      </c>
      <c r="L375" s="325"/>
      <c r="M375" s="25"/>
      <c r="N375" s="25"/>
      <c r="O375" s="46"/>
      <c r="P375" s="322" t="s">
        <v>13</v>
      </c>
      <c r="Q375" s="322"/>
      <c r="R375" s="323"/>
      <c r="S375" s="321">
        <v>186</v>
      </c>
      <c r="T375" s="321"/>
      <c r="U375" s="321">
        <v>597</v>
      </c>
      <c r="V375" s="321"/>
      <c r="W375" s="321">
        <v>310</v>
      </c>
      <c r="X375" s="321"/>
      <c r="Y375" s="321">
        <v>287</v>
      </c>
      <c r="Z375" s="321"/>
      <c r="AA375" s="22"/>
      <c r="AB375" s="1"/>
      <c r="AC375" s="1"/>
      <c r="AD375" s="139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1:42" s="26" customFormat="1" ht="11.45" customHeight="1" x14ac:dyDescent="0.4">
      <c r="A376" s="27"/>
      <c r="B376" s="322" t="s">
        <v>35</v>
      </c>
      <c r="C376" s="322"/>
      <c r="D376" s="323"/>
      <c r="E376" s="324">
        <v>1032</v>
      </c>
      <c r="F376" s="325"/>
      <c r="G376" s="324">
        <v>2076</v>
      </c>
      <c r="H376" s="325"/>
      <c r="I376" s="324">
        <v>947</v>
      </c>
      <c r="J376" s="325"/>
      <c r="K376" s="324">
        <v>1129</v>
      </c>
      <c r="L376" s="325"/>
      <c r="M376" s="25"/>
      <c r="N376" s="25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2"/>
      <c r="AB376" s="1"/>
      <c r="AC376" s="1"/>
      <c r="AD376" s="139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1:42" s="26" customFormat="1" ht="11.45" customHeight="1" x14ac:dyDescent="0.4">
      <c r="A377" s="27"/>
      <c r="B377" s="322" t="s">
        <v>115</v>
      </c>
      <c r="C377" s="322"/>
      <c r="D377" s="323"/>
      <c r="E377" s="324">
        <v>1667</v>
      </c>
      <c r="F377" s="325"/>
      <c r="G377" s="324">
        <v>3822</v>
      </c>
      <c r="H377" s="325"/>
      <c r="I377" s="324">
        <v>1931</v>
      </c>
      <c r="J377" s="325"/>
      <c r="K377" s="324">
        <v>1891</v>
      </c>
      <c r="L377" s="325"/>
      <c r="M377" s="25"/>
      <c r="N377" s="25"/>
      <c r="O377" s="31" t="s">
        <v>24</v>
      </c>
      <c r="P377" s="30"/>
      <c r="Q377" s="29"/>
      <c r="R377" s="29"/>
      <c r="S377" s="29" t="s">
        <v>23</v>
      </c>
      <c r="T377" s="29"/>
      <c r="U377" s="29" t="s">
        <v>22</v>
      </c>
      <c r="V377" s="29"/>
      <c r="W377" s="29" t="s">
        <v>21</v>
      </c>
      <c r="X377" s="29"/>
      <c r="Y377" s="29" t="s">
        <v>20</v>
      </c>
      <c r="Z377" s="29"/>
      <c r="AA377" s="22"/>
      <c r="AB377" s="1"/>
      <c r="AC377" s="1"/>
      <c r="AD377" s="139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1:42" s="26" customFormat="1" ht="11.45" customHeight="1" x14ac:dyDescent="0.4">
      <c r="A378" s="27"/>
      <c r="B378" s="322" t="s">
        <v>26</v>
      </c>
      <c r="C378" s="322"/>
      <c r="D378" s="323"/>
      <c r="E378" s="324">
        <v>967</v>
      </c>
      <c r="F378" s="325"/>
      <c r="G378" s="324">
        <v>2175</v>
      </c>
      <c r="H378" s="325"/>
      <c r="I378" s="324">
        <v>1113</v>
      </c>
      <c r="J378" s="325"/>
      <c r="K378" s="324">
        <v>1062</v>
      </c>
      <c r="L378" s="325"/>
      <c r="M378" s="25"/>
      <c r="N378" s="25"/>
      <c r="O378" s="333" t="s">
        <v>114</v>
      </c>
      <c r="P378" s="334"/>
      <c r="Q378" s="334"/>
      <c r="R378" s="335"/>
      <c r="S378" s="336">
        <v>14006</v>
      </c>
      <c r="T378" s="337"/>
      <c r="U378" s="336">
        <v>33051</v>
      </c>
      <c r="V378" s="337"/>
      <c r="W378" s="336">
        <v>16533</v>
      </c>
      <c r="X378" s="337"/>
      <c r="Y378" s="336">
        <v>16518</v>
      </c>
      <c r="Z378" s="337"/>
      <c r="AA378" s="22"/>
      <c r="AB378" s="1"/>
      <c r="AC378" s="1"/>
      <c r="AD378" s="139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1:42" s="26" customFormat="1" ht="11.45" customHeight="1" x14ac:dyDescent="0.4">
      <c r="A379" s="27"/>
      <c r="B379" s="322" t="s">
        <v>40</v>
      </c>
      <c r="C379" s="322"/>
      <c r="D379" s="323"/>
      <c r="E379" s="324">
        <v>700</v>
      </c>
      <c r="F379" s="325"/>
      <c r="G379" s="324">
        <v>1647</v>
      </c>
      <c r="H379" s="325"/>
      <c r="I379" s="324">
        <v>818</v>
      </c>
      <c r="J379" s="325"/>
      <c r="K379" s="324">
        <v>829</v>
      </c>
      <c r="L379" s="325"/>
      <c r="M379" s="25"/>
      <c r="N379" s="25"/>
      <c r="O379" s="27" t="s">
        <v>14</v>
      </c>
      <c r="P379" s="322" t="s">
        <v>99</v>
      </c>
      <c r="Q379" s="322"/>
      <c r="R379" s="323"/>
      <c r="S379" s="321">
        <v>9803</v>
      </c>
      <c r="T379" s="321"/>
      <c r="U379" s="321">
        <v>23328</v>
      </c>
      <c r="V379" s="321"/>
      <c r="W379" s="321">
        <v>11675</v>
      </c>
      <c r="X379" s="321"/>
      <c r="Y379" s="321">
        <v>11653</v>
      </c>
      <c r="Z379" s="321"/>
      <c r="AA379" s="22"/>
      <c r="AB379" s="1"/>
      <c r="AC379" s="1"/>
      <c r="AD379" s="139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1:42" s="26" customFormat="1" ht="11.45" customHeight="1" x14ac:dyDescent="0.4">
      <c r="A380" s="27"/>
      <c r="B380" s="322" t="s">
        <v>113</v>
      </c>
      <c r="C380" s="322"/>
      <c r="D380" s="323"/>
      <c r="E380" s="324">
        <v>4248</v>
      </c>
      <c r="F380" s="325"/>
      <c r="G380" s="324">
        <v>9927</v>
      </c>
      <c r="H380" s="325"/>
      <c r="I380" s="324">
        <v>4912</v>
      </c>
      <c r="J380" s="325"/>
      <c r="K380" s="324">
        <v>5015</v>
      </c>
      <c r="L380" s="325"/>
      <c r="M380" s="25"/>
      <c r="N380" s="25"/>
      <c r="O380" s="27"/>
      <c r="P380" s="322" t="s">
        <v>112</v>
      </c>
      <c r="Q380" s="322"/>
      <c r="R380" s="323"/>
      <c r="S380" s="324">
        <v>4023</v>
      </c>
      <c r="T380" s="325"/>
      <c r="U380" s="324">
        <v>9313</v>
      </c>
      <c r="V380" s="325"/>
      <c r="W380" s="324">
        <v>4656</v>
      </c>
      <c r="X380" s="325"/>
      <c r="Y380" s="324">
        <v>4657</v>
      </c>
      <c r="Z380" s="325"/>
      <c r="AA380" s="22"/>
      <c r="AB380" s="1"/>
      <c r="AC380" s="1"/>
      <c r="AD380" s="139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1:42" s="26" customFormat="1" ht="11.45" customHeight="1" x14ac:dyDescent="0.4">
      <c r="A381" s="27"/>
      <c r="B381" s="322" t="s">
        <v>8</v>
      </c>
      <c r="C381" s="322"/>
      <c r="D381" s="323"/>
      <c r="E381" s="324">
        <v>601</v>
      </c>
      <c r="F381" s="325"/>
      <c r="G381" s="324">
        <v>1333</v>
      </c>
      <c r="H381" s="325"/>
      <c r="I381" s="324">
        <v>628</v>
      </c>
      <c r="J381" s="325"/>
      <c r="K381" s="324">
        <v>705</v>
      </c>
      <c r="L381" s="325"/>
      <c r="M381" s="25"/>
      <c r="N381" s="25"/>
      <c r="O381" s="27"/>
      <c r="P381" s="322" t="s">
        <v>26</v>
      </c>
      <c r="Q381" s="322"/>
      <c r="R381" s="323"/>
      <c r="S381" s="321">
        <v>394</v>
      </c>
      <c r="T381" s="321"/>
      <c r="U381" s="321">
        <v>1065</v>
      </c>
      <c r="V381" s="321"/>
      <c r="W381" s="321">
        <v>537</v>
      </c>
      <c r="X381" s="321"/>
      <c r="Y381" s="321">
        <v>528</v>
      </c>
      <c r="Z381" s="321"/>
      <c r="AA381" s="22"/>
      <c r="AB381" s="1"/>
      <c r="AC381" s="1"/>
      <c r="AD381" s="139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1:42" s="26" customFormat="1" ht="11.45" customHeight="1" x14ac:dyDescent="0.4">
      <c r="A382" s="27"/>
      <c r="B382" s="322" t="s">
        <v>7</v>
      </c>
      <c r="C382" s="322"/>
      <c r="D382" s="323"/>
      <c r="E382" s="324">
        <v>806</v>
      </c>
      <c r="F382" s="325"/>
      <c r="G382" s="324">
        <v>1962</v>
      </c>
      <c r="H382" s="325"/>
      <c r="I382" s="324">
        <v>939</v>
      </c>
      <c r="J382" s="325"/>
      <c r="K382" s="324">
        <v>1023</v>
      </c>
      <c r="L382" s="325"/>
      <c r="M382" s="25"/>
      <c r="N382" s="25"/>
      <c r="O382" s="46"/>
      <c r="P382" s="322" t="s">
        <v>7</v>
      </c>
      <c r="Q382" s="322"/>
      <c r="R382" s="323"/>
      <c r="S382" s="321">
        <v>248</v>
      </c>
      <c r="T382" s="321"/>
      <c r="U382" s="321">
        <v>598</v>
      </c>
      <c r="V382" s="321"/>
      <c r="W382" s="321">
        <v>304</v>
      </c>
      <c r="X382" s="321"/>
      <c r="Y382" s="321">
        <v>294</v>
      </c>
      <c r="Z382" s="321"/>
      <c r="AA382" s="22"/>
      <c r="AB382" s="1"/>
      <c r="AC382" s="1"/>
      <c r="AD382" s="139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1:42" s="26" customFormat="1" ht="11.45" customHeight="1" x14ac:dyDescent="0.4">
      <c r="A383" s="27"/>
      <c r="B383" s="322" t="s">
        <v>10</v>
      </c>
      <c r="C383" s="322"/>
      <c r="D383" s="323"/>
      <c r="E383" s="324">
        <v>755</v>
      </c>
      <c r="F383" s="325"/>
      <c r="G383" s="324">
        <v>1712</v>
      </c>
      <c r="H383" s="325"/>
      <c r="I383" s="324">
        <v>856</v>
      </c>
      <c r="J383" s="325"/>
      <c r="K383" s="324">
        <v>856</v>
      </c>
      <c r="L383" s="325"/>
      <c r="M383" s="25"/>
      <c r="N383" s="25"/>
      <c r="O383" s="46"/>
      <c r="P383" s="322" t="s">
        <v>10</v>
      </c>
      <c r="Q383" s="322"/>
      <c r="R383" s="323"/>
      <c r="S383" s="321">
        <v>636</v>
      </c>
      <c r="T383" s="321"/>
      <c r="U383" s="321">
        <v>1437</v>
      </c>
      <c r="V383" s="321"/>
      <c r="W383" s="321">
        <v>754</v>
      </c>
      <c r="X383" s="321"/>
      <c r="Y383" s="321">
        <v>683</v>
      </c>
      <c r="Z383" s="321"/>
      <c r="AA383" s="22"/>
      <c r="AB383" s="1"/>
      <c r="AC383" s="1"/>
      <c r="AD383" s="139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1:42" s="26" customFormat="1" ht="11.45" customHeight="1" x14ac:dyDescent="0.4">
      <c r="A384" s="27"/>
      <c r="B384" s="322" t="s">
        <v>50</v>
      </c>
      <c r="C384" s="322"/>
      <c r="D384" s="323"/>
      <c r="E384" s="324">
        <v>959</v>
      </c>
      <c r="F384" s="325"/>
      <c r="G384" s="324">
        <v>2330</v>
      </c>
      <c r="H384" s="325"/>
      <c r="I384" s="324">
        <v>1178</v>
      </c>
      <c r="J384" s="325"/>
      <c r="K384" s="324">
        <v>1152</v>
      </c>
      <c r="L384" s="325"/>
      <c r="M384" s="25"/>
      <c r="N384" s="25"/>
      <c r="O384" s="46"/>
      <c r="P384" s="322" t="s">
        <v>13</v>
      </c>
      <c r="Q384" s="322"/>
      <c r="R384" s="323"/>
      <c r="S384" s="321">
        <v>680</v>
      </c>
      <c r="T384" s="321"/>
      <c r="U384" s="321">
        <v>1574</v>
      </c>
      <c r="V384" s="321"/>
      <c r="W384" s="321">
        <v>789</v>
      </c>
      <c r="X384" s="321"/>
      <c r="Y384" s="321">
        <v>785</v>
      </c>
      <c r="Z384" s="321"/>
      <c r="AA384" s="22"/>
      <c r="AB384" s="1"/>
      <c r="AC384" s="1"/>
      <c r="AD384" s="139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1:42" s="26" customFormat="1" ht="11.45" customHeight="1" x14ac:dyDescent="0.4">
      <c r="A385" s="27"/>
      <c r="B385" s="322" t="s">
        <v>12</v>
      </c>
      <c r="C385" s="322"/>
      <c r="D385" s="323"/>
      <c r="E385" s="324">
        <v>543</v>
      </c>
      <c r="F385" s="325"/>
      <c r="G385" s="324">
        <v>1308</v>
      </c>
      <c r="H385" s="325"/>
      <c r="I385" s="324">
        <v>652</v>
      </c>
      <c r="J385" s="325"/>
      <c r="K385" s="324">
        <v>656</v>
      </c>
      <c r="L385" s="325"/>
      <c r="M385" s="25"/>
      <c r="N385" s="25"/>
      <c r="O385" s="46"/>
      <c r="P385" s="322" t="s">
        <v>12</v>
      </c>
      <c r="Q385" s="322"/>
      <c r="R385" s="323"/>
      <c r="S385" s="321">
        <v>468</v>
      </c>
      <c r="T385" s="321"/>
      <c r="U385" s="321">
        <v>1042</v>
      </c>
      <c r="V385" s="321"/>
      <c r="W385" s="321">
        <v>502</v>
      </c>
      <c r="X385" s="321"/>
      <c r="Y385" s="321">
        <v>540</v>
      </c>
      <c r="Z385" s="321"/>
      <c r="AA385" s="22"/>
      <c r="AB385" s="1"/>
      <c r="AC385" s="1"/>
      <c r="AD385" s="139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1:42" s="26" customFormat="1" ht="11.45" customHeight="1" x14ac:dyDescent="0.4">
      <c r="A386" s="27"/>
      <c r="B386" s="322" t="s">
        <v>27</v>
      </c>
      <c r="C386" s="322"/>
      <c r="D386" s="323"/>
      <c r="E386" s="324">
        <v>516</v>
      </c>
      <c r="F386" s="325"/>
      <c r="G386" s="324">
        <v>1135</v>
      </c>
      <c r="H386" s="325"/>
      <c r="I386" s="324">
        <v>587</v>
      </c>
      <c r="J386" s="325"/>
      <c r="K386" s="324">
        <v>548</v>
      </c>
      <c r="L386" s="325"/>
      <c r="M386" s="25"/>
      <c r="N386" s="25"/>
      <c r="O386" s="46"/>
      <c r="P386" s="322" t="s">
        <v>27</v>
      </c>
      <c r="Q386" s="322"/>
      <c r="R386" s="323"/>
      <c r="S386" s="321">
        <v>607</v>
      </c>
      <c r="T386" s="321"/>
      <c r="U386" s="321">
        <v>1462</v>
      </c>
      <c r="V386" s="321"/>
      <c r="W386" s="321">
        <v>703</v>
      </c>
      <c r="X386" s="321"/>
      <c r="Y386" s="321">
        <v>759</v>
      </c>
      <c r="Z386" s="321"/>
      <c r="AA386" s="22"/>
      <c r="AB386" s="1"/>
      <c r="AC386" s="1"/>
      <c r="AD386" s="139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1:42" s="26" customFormat="1" ht="11.45" customHeight="1" x14ac:dyDescent="0.4">
      <c r="A387" s="27"/>
      <c r="B387" s="322" t="s">
        <v>47</v>
      </c>
      <c r="C387" s="322"/>
      <c r="D387" s="323"/>
      <c r="E387" s="324">
        <v>68</v>
      </c>
      <c r="F387" s="325"/>
      <c r="G387" s="324">
        <v>147</v>
      </c>
      <c r="H387" s="325"/>
      <c r="I387" s="324">
        <v>72</v>
      </c>
      <c r="J387" s="325"/>
      <c r="K387" s="324">
        <v>75</v>
      </c>
      <c r="L387" s="325"/>
      <c r="M387" s="25"/>
      <c r="N387" s="25"/>
      <c r="O387" s="46"/>
      <c r="P387" s="322" t="s">
        <v>47</v>
      </c>
      <c r="Q387" s="322"/>
      <c r="R387" s="323"/>
      <c r="S387" s="321">
        <v>990</v>
      </c>
      <c r="T387" s="321"/>
      <c r="U387" s="321">
        <v>2135</v>
      </c>
      <c r="V387" s="321"/>
      <c r="W387" s="321">
        <v>1067</v>
      </c>
      <c r="X387" s="321"/>
      <c r="Y387" s="321">
        <v>1068</v>
      </c>
      <c r="Z387" s="321"/>
      <c r="AA387" s="22"/>
      <c r="AB387" s="1"/>
      <c r="AC387" s="1"/>
      <c r="AD387" s="139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1:42" s="26" customFormat="1" ht="11.45" customHeight="1" x14ac:dyDescent="0.4">
      <c r="A388" s="49"/>
      <c r="B388" s="48"/>
      <c r="C388" s="48"/>
      <c r="D388" s="48"/>
      <c r="E388" s="47"/>
      <c r="F388" s="47"/>
      <c r="G388" s="47"/>
      <c r="H388" s="47"/>
      <c r="I388" s="47"/>
      <c r="J388" s="47"/>
      <c r="K388" s="47"/>
      <c r="L388" s="47"/>
      <c r="M388" s="25"/>
      <c r="N388" s="25"/>
      <c r="O388" s="46" t="s">
        <v>14</v>
      </c>
      <c r="P388" s="322" t="s">
        <v>98</v>
      </c>
      <c r="Q388" s="322"/>
      <c r="R388" s="323"/>
      <c r="S388" s="321">
        <v>180</v>
      </c>
      <c r="T388" s="321"/>
      <c r="U388" s="321">
        <v>410</v>
      </c>
      <c r="V388" s="321"/>
      <c r="W388" s="321">
        <v>202</v>
      </c>
      <c r="X388" s="321"/>
      <c r="Y388" s="321">
        <v>208</v>
      </c>
      <c r="Z388" s="321"/>
      <c r="AA388" s="22"/>
      <c r="AB388" s="1"/>
      <c r="AC388" s="1"/>
      <c r="AD388" s="139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1:42" s="26" customFormat="1" ht="11.45" customHeight="1" x14ac:dyDescent="0.4">
      <c r="A389" s="31" t="s">
        <v>24</v>
      </c>
      <c r="B389" s="30"/>
      <c r="C389" s="29"/>
      <c r="D389" s="29"/>
      <c r="E389" s="29" t="s">
        <v>23</v>
      </c>
      <c r="F389" s="29"/>
      <c r="G389" s="29" t="s">
        <v>22</v>
      </c>
      <c r="H389" s="29"/>
      <c r="I389" s="29" t="s">
        <v>21</v>
      </c>
      <c r="J389" s="29"/>
      <c r="K389" s="29" t="s">
        <v>20</v>
      </c>
      <c r="L389" s="29"/>
      <c r="M389" s="25"/>
      <c r="N389" s="25"/>
      <c r="O389" s="46" t="s">
        <v>14</v>
      </c>
      <c r="P389" s="322" t="s">
        <v>103</v>
      </c>
      <c r="Q389" s="322"/>
      <c r="R389" s="323"/>
      <c r="S389" s="324">
        <v>0</v>
      </c>
      <c r="T389" s="325"/>
      <c r="U389" s="324">
        <v>0</v>
      </c>
      <c r="V389" s="325"/>
      <c r="W389" s="324">
        <v>0</v>
      </c>
      <c r="X389" s="325"/>
      <c r="Y389" s="324">
        <v>0</v>
      </c>
      <c r="Z389" s="325"/>
      <c r="AA389" s="22"/>
      <c r="AB389" s="1"/>
      <c r="AC389" s="1"/>
      <c r="AD389" s="139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1:42" s="26" customFormat="1" ht="11.45" customHeight="1" x14ac:dyDescent="0.4">
      <c r="A390" s="333" t="s">
        <v>111</v>
      </c>
      <c r="B390" s="334"/>
      <c r="C390" s="334"/>
      <c r="D390" s="335"/>
      <c r="E390" s="336">
        <v>30949</v>
      </c>
      <c r="F390" s="337"/>
      <c r="G390" s="336">
        <v>63634</v>
      </c>
      <c r="H390" s="337"/>
      <c r="I390" s="336">
        <v>31666</v>
      </c>
      <c r="J390" s="337"/>
      <c r="K390" s="336">
        <v>31968</v>
      </c>
      <c r="L390" s="337"/>
      <c r="M390" s="25"/>
      <c r="N390" s="25"/>
      <c r="O390" s="46" t="s">
        <v>14</v>
      </c>
      <c r="P390" s="322" t="s">
        <v>102</v>
      </c>
      <c r="Q390" s="322"/>
      <c r="R390" s="323"/>
      <c r="S390" s="321">
        <v>0</v>
      </c>
      <c r="T390" s="321"/>
      <c r="U390" s="321">
        <v>0</v>
      </c>
      <c r="V390" s="321"/>
      <c r="W390" s="321">
        <v>0</v>
      </c>
      <c r="X390" s="321"/>
      <c r="Y390" s="321">
        <v>0</v>
      </c>
      <c r="Z390" s="321"/>
      <c r="AA390" s="22"/>
      <c r="AB390" s="1"/>
      <c r="AC390" s="1"/>
      <c r="AD390" s="139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1:42" s="26" customFormat="1" ht="11.45" customHeight="1" x14ac:dyDescent="0.4">
      <c r="A391" s="27"/>
      <c r="B391" s="322" t="s">
        <v>83</v>
      </c>
      <c r="C391" s="322"/>
      <c r="D391" s="323"/>
      <c r="E391" s="324">
        <v>168</v>
      </c>
      <c r="F391" s="325"/>
      <c r="G391" s="324">
        <v>402</v>
      </c>
      <c r="H391" s="325"/>
      <c r="I391" s="324">
        <v>208</v>
      </c>
      <c r="J391" s="325"/>
      <c r="K391" s="324">
        <v>194</v>
      </c>
      <c r="L391" s="325"/>
      <c r="M391" s="25"/>
      <c r="N391" s="25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2"/>
      <c r="AB391" s="1"/>
      <c r="AC391" s="1"/>
      <c r="AD391" s="139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1:42" s="26" customFormat="1" ht="11.45" customHeight="1" x14ac:dyDescent="0.4">
      <c r="A392" s="27"/>
      <c r="B392" s="322" t="s">
        <v>41</v>
      </c>
      <c r="C392" s="322"/>
      <c r="D392" s="323"/>
      <c r="E392" s="324">
        <v>168</v>
      </c>
      <c r="F392" s="325"/>
      <c r="G392" s="324">
        <v>402</v>
      </c>
      <c r="H392" s="325"/>
      <c r="I392" s="324">
        <v>208</v>
      </c>
      <c r="J392" s="325"/>
      <c r="K392" s="324">
        <v>194</v>
      </c>
      <c r="L392" s="325"/>
      <c r="M392" s="25"/>
      <c r="N392" s="25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2"/>
      <c r="AB392" s="1"/>
      <c r="AC392" s="1"/>
      <c r="AD392" s="139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1:42" s="26" customFormat="1" ht="11.45" customHeight="1" x14ac:dyDescent="0.4">
      <c r="A393" s="27"/>
      <c r="B393" s="322" t="s">
        <v>110</v>
      </c>
      <c r="C393" s="322"/>
      <c r="D393" s="323"/>
      <c r="E393" s="324">
        <v>3030</v>
      </c>
      <c r="F393" s="325"/>
      <c r="G393" s="324">
        <v>5037</v>
      </c>
      <c r="H393" s="325"/>
      <c r="I393" s="324">
        <v>2451</v>
      </c>
      <c r="J393" s="325"/>
      <c r="K393" s="324">
        <v>2586</v>
      </c>
      <c r="L393" s="325"/>
      <c r="M393" s="25"/>
      <c r="N393" s="25"/>
      <c r="O393" s="32" t="s">
        <v>45</v>
      </c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2"/>
      <c r="AB393" s="1"/>
      <c r="AC393" s="1"/>
      <c r="AD393" s="139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1:42" s="26" customFormat="1" ht="11.45" customHeight="1" x14ac:dyDescent="0.4">
      <c r="A394" s="27"/>
      <c r="B394" s="322" t="s">
        <v>26</v>
      </c>
      <c r="C394" s="322"/>
      <c r="D394" s="323"/>
      <c r="E394" s="324">
        <v>1293</v>
      </c>
      <c r="F394" s="325"/>
      <c r="G394" s="324">
        <v>1999</v>
      </c>
      <c r="H394" s="325"/>
      <c r="I394" s="324">
        <v>975</v>
      </c>
      <c r="J394" s="325"/>
      <c r="K394" s="324">
        <v>1024</v>
      </c>
      <c r="L394" s="325"/>
      <c r="M394" s="25"/>
      <c r="N394" s="25"/>
      <c r="O394" s="31" t="s">
        <v>24</v>
      </c>
      <c r="P394" s="30"/>
      <c r="Q394" s="29"/>
      <c r="R394" s="29"/>
      <c r="S394" s="29" t="s">
        <v>23</v>
      </c>
      <c r="T394" s="29"/>
      <c r="U394" s="29" t="s">
        <v>22</v>
      </c>
      <c r="V394" s="29"/>
      <c r="W394" s="29" t="s">
        <v>21</v>
      </c>
      <c r="X394" s="29"/>
      <c r="Y394" s="29" t="s">
        <v>20</v>
      </c>
      <c r="Z394" s="29"/>
      <c r="AA394" s="22"/>
      <c r="AB394" s="1"/>
      <c r="AC394" s="1"/>
      <c r="AD394" s="139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1:42" s="26" customFormat="1" ht="11.45" customHeight="1" x14ac:dyDescent="0.4">
      <c r="A395" s="27"/>
      <c r="B395" s="322" t="s">
        <v>40</v>
      </c>
      <c r="C395" s="322"/>
      <c r="D395" s="323"/>
      <c r="E395" s="324">
        <v>1737</v>
      </c>
      <c r="F395" s="325"/>
      <c r="G395" s="324">
        <v>3038</v>
      </c>
      <c r="H395" s="325"/>
      <c r="I395" s="324">
        <v>1476</v>
      </c>
      <c r="J395" s="325"/>
      <c r="K395" s="324">
        <v>1562</v>
      </c>
      <c r="L395" s="325"/>
      <c r="M395" s="25"/>
      <c r="N395" s="25"/>
      <c r="O395" s="28" t="s">
        <v>14</v>
      </c>
      <c r="P395" s="322" t="s">
        <v>109</v>
      </c>
      <c r="Q395" s="322"/>
      <c r="R395" s="323"/>
      <c r="S395" s="321">
        <v>1736</v>
      </c>
      <c r="T395" s="321"/>
      <c r="U395" s="321">
        <v>3892</v>
      </c>
      <c r="V395" s="321"/>
      <c r="W395" s="321">
        <v>1920</v>
      </c>
      <c r="X395" s="321"/>
      <c r="Y395" s="321">
        <v>1972</v>
      </c>
      <c r="Z395" s="321"/>
      <c r="AA395" s="22"/>
      <c r="AB395" s="1"/>
      <c r="AC395" s="1"/>
      <c r="AD395" s="139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1:42" s="26" customFormat="1" ht="11.45" customHeight="1" x14ac:dyDescent="0.4">
      <c r="A396" s="27"/>
      <c r="B396" s="322" t="s">
        <v>108</v>
      </c>
      <c r="C396" s="322"/>
      <c r="D396" s="323"/>
      <c r="E396" s="324">
        <v>0</v>
      </c>
      <c r="F396" s="325"/>
      <c r="G396" s="324">
        <v>0</v>
      </c>
      <c r="H396" s="325"/>
      <c r="I396" s="324">
        <v>0</v>
      </c>
      <c r="J396" s="325"/>
      <c r="K396" s="324">
        <v>0</v>
      </c>
      <c r="L396" s="325"/>
      <c r="M396" s="25"/>
      <c r="N396" s="25"/>
      <c r="O396" s="28" t="s">
        <v>14</v>
      </c>
      <c r="P396" s="322" t="s">
        <v>107</v>
      </c>
      <c r="Q396" s="322"/>
      <c r="R396" s="323"/>
      <c r="S396" s="321">
        <v>11302</v>
      </c>
      <c r="T396" s="321"/>
      <c r="U396" s="321">
        <v>19155</v>
      </c>
      <c r="V396" s="321"/>
      <c r="W396" s="321">
        <v>9618</v>
      </c>
      <c r="X396" s="321"/>
      <c r="Y396" s="321">
        <v>9537</v>
      </c>
      <c r="Z396" s="321"/>
      <c r="AA396" s="22"/>
      <c r="AB396" s="1"/>
      <c r="AC396" s="1"/>
      <c r="AD396" s="139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1:42" s="26" customFormat="1" ht="11.45" customHeight="1" x14ac:dyDescent="0.4">
      <c r="A397" s="27"/>
      <c r="B397" s="322" t="s">
        <v>106</v>
      </c>
      <c r="C397" s="322"/>
      <c r="D397" s="323"/>
      <c r="E397" s="324">
        <v>2762</v>
      </c>
      <c r="F397" s="325"/>
      <c r="G397" s="324">
        <v>6229</v>
      </c>
      <c r="H397" s="325"/>
      <c r="I397" s="324">
        <v>3156</v>
      </c>
      <c r="J397" s="325"/>
      <c r="K397" s="324">
        <v>3073</v>
      </c>
      <c r="L397" s="325"/>
      <c r="M397" s="25"/>
      <c r="N397" s="25"/>
      <c r="O397" s="28" t="s">
        <v>14</v>
      </c>
      <c r="P397" s="322" t="s">
        <v>105</v>
      </c>
      <c r="Q397" s="322"/>
      <c r="R397" s="323"/>
      <c r="S397" s="321">
        <v>2866</v>
      </c>
      <c r="T397" s="321"/>
      <c r="U397" s="321">
        <v>5888</v>
      </c>
      <c r="V397" s="321"/>
      <c r="W397" s="321">
        <v>2992</v>
      </c>
      <c r="X397" s="321"/>
      <c r="Y397" s="321">
        <v>2896</v>
      </c>
      <c r="Z397" s="321"/>
      <c r="AA397" s="22"/>
      <c r="AB397" s="1"/>
      <c r="AC397" s="1"/>
      <c r="AD397" s="139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1:42" s="26" customFormat="1" ht="11.45" customHeight="1" x14ac:dyDescent="0.4">
      <c r="A398" s="27"/>
      <c r="B398" s="322" t="s">
        <v>26</v>
      </c>
      <c r="C398" s="322"/>
      <c r="D398" s="323"/>
      <c r="E398" s="324">
        <v>658</v>
      </c>
      <c r="F398" s="325"/>
      <c r="G398" s="324">
        <v>1414</v>
      </c>
      <c r="H398" s="325"/>
      <c r="I398" s="324">
        <v>714</v>
      </c>
      <c r="J398" s="325"/>
      <c r="K398" s="324">
        <v>700</v>
      </c>
      <c r="L398" s="325"/>
      <c r="M398" s="25"/>
      <c r="N398" s="25"/>
      <c r="O398" s="28" t="s">
        <v>14</v>
      </c>
      <c r="P398" s="322" t="s">
        <v>104</v>
      </c>
      <c r="Q398" s="322"/>
      <c r="R398" s="323"/>
      <c r="S398" s="321">
        <v>3170</v>
      </c>
      <c r="T398" s="321"/>
      <c r="U398" s="321">
        <v>6163</v>
      </c>
      <c r="V398" s="321"/>
      <c r="W398" s="321">
        <v>3130</v>
      </c>
      <c r="X398" s="321"/>
      <c r="Y398" s="321">
        <v>3033</v>
      </c>
      <c r="Z398" s="321"/>
      <c r="AA398" s="22"/>
      <c r="AB398" s="1"/>
      <c r="AC398" s="1"/>
      <c r="AD398" s="139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1:42" s="26" customFormat="1" ht="11.45" customHeight="1" x14ac:dyDescent="0.4">
      <c r="A399" s="27"/>
      <c r="B399" s="322" t="s">
        <v>40</v>
      </c>
      <c r="C399" s="322"/>
      <c r="D399" s="323"/>
      <c r="E399" s="324">
        <v>535</v>
      </c>
      <c r="F399" s="325"/>
      <c r="G399" s="324">
        <v>1261</v>
      </c>
      <c r="H399" s="325"/>
      <c r="I399" s="324">
        <v>618</v>
      </c>
      <c r="J399" s="325"/>
      <c r="K399" s="324">
        <v>643</v>
      </c>
      <c r="L399" s="325"/>
      <c r="M399" s="25"/>
      <c r="N399" s="25"/>
      <c r="O399" s="28" t="s">
        <v>14</v>
      </c>
      <c r="P399" s="322" t="s">
        <v>103</v>
      </c>
      <c r="Q399" s="322"/>
      <c r="R399" s="323"/>
      <c r="S399" s="321">
        <v>3265</v>
      </c>
      <c r="T399" s="321"/>
      <c r="U399" s="321">
        <v>7034</v>
      </c>
      <c r="V399" s="321"/>
      <c r="W399" s="321">
        <v>3410</v>
      </c>
      <c r="X399" s="321"/>
      <c r="Y399" s="321">
        <v>3624</v>
      </c>
      <c r="Z399" s="321"/>
      <c r="AA399" s="22"/>
      <c r="AB399" s="1"/>
      <c r="AC399" s="1"/>
      <c r="AD399" s="139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1:42" s="26" customFormat="1" ht="11.45" customHeight="1" x14ac:dyDescent="0.4">
      <c r="A400" s="27"/>
      <c r="B400" s="322" t="s">
        <v>35</v>
      </c>
      <c r="C400" s="322"/>
      <c r="D400" s="323"/>
      <c r="E400" s="324">
        <v>378</v>
      </c>
      <c r="F400" s="325"/>
      <c r="G400" s="324">
        <v>773</v>
      </c>
      <c r="H400" s="325"/>
      <c r="I400" s="324">
        <v>429</v>
      </c>
      <c r="J400" s="325"/>
      <c r="K400" s="324">
        <v>344</v>
      </c>
      <c r="L400" s="325"/>
      <c r="M400" s="25"/>
      <c r="N400" s="25"/>
      <c r="O400" s="28" t="s">
        <v>14</v>
      </c>
      <c r="P400" s="322" t="s">
        <v>102</v>
      </c>
      <c r="Q400" s="322"/>
      <c r="R400" s="323"/>
      <c r="S400" s="321">
        <v>62</v>
      </c>
      <c r="T400" s="321"/>
      <c r="U400" s="321">
        <v>135</v>
      </c>
      <c r="V400" s="321"/>
      <c r="W400" s="321">
        <v>64</v>
      </c>
      <c r="X400" s="321"/>
      <c r="Y400" s="321">
        <v>71</v>
      </c>
      <c r="Z400" s="321"/>
      <c r="AA400" s="22"/>
      <c r="AB400" s="1"/>
      <c r="AC400" s="1"/>
      <c r="AD400" s="139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1:42" s="26" customFormat="1" ht="11.45" customHeight="1" x14ac:dyDescent="0.4">
      <c r="A401" s="27"/>
      <c r="B401" s="322" t="s">
        <v>50</v>
      </c>
      <c r="C401" s="322"/>
      <c r="D401" s="323"/>
      <c r="E401" s="324">
        <v>564</v>
      </c>
      <c r="F401" s="325"/>
      <c r="G401" s="324">
        <v>1247</v>
      </c>
      <c r="H401" s="325"/>
      <c r="I401" s="324">
        <v>631</v>
      </c>
      <c r="J401" s="325"/>
      <c r="K401" s="324">
        <v>616</v>
      </c>
      <c r="L401" s="325"/>
      <c r="M401" s="25"/>
      <c r="N401" s="25"/>
      <c r="O401" s="28" t="s">
        <v>14</v>
      </c>
      <c r="P401" s="322" t="s">
        <v>97</v>
      </c>
      <c r="Q401" s="322"/>
      <c r="R401" s="323"/>
      <c r="S401" s="321">
        <v>863</v>
      </c>
      <c r="T401" s="321"/>
      <c r="U401" s="321">
        <v>1767</v>
      </c>
      <c r="V401" s="321"/>
      <c r="W401" s="321">
        <v>881</v>
      </c>
      <c r="X401" s="321"/>
      <c r="Y401" s="321">
        <v>886</v>
      </c>
      <c r="Z401" s="321"/>
      <c r="AA401" s="22"/>
      <c r="AB401" s="1"/>
      <c r="AC401" s="1"/>
      <c r="AD401" s="139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1:42" s="26" customFormat="1" ht="11.45" customHeight="1" x14ac:dyDescent="0.4">
      <c r="A402" s="27"/>
      <c r="B402" s="322" t="s">
        <v>29</v>
      </c>
      <c r="C402" s="322"/>
      <c r="D402" s="323"/>
      <c r="E402" s="324">
        <v>627</v>
      </c>
      <c r="F402" s="325"/>
      <c r="G402" s="324">
        <v>1534</v>
      </c>
      <c r="H402" s="325"/>
      <c r="I402" s="324">
        <v>764</v>
      </c>
      <c r="J402" s="325"/>
      <c r="K402" s="324">
        <v>770</v>
      </c>
      <c r="L402" s="325"/>
      <c r="M402" s="25"/>
      <c r="N402" s="25"/>
      <c r="O402" s="28" t="s">
        <v>14</v>
      </c>
      <c r="P402" s="322" t="s">
        <v>101</v>
      </c>
      <c r="Q402" s="322"/>
      <c r="R402" s="323"/>
      <c r="S402" s="321">
        <v>3876</v>
      </c>
      <c r="T402" s="321"/>
      <c r="U402" s="321">
        <v>8102</v>
      </c>
      <c r="V402" s="321"/>
      <c r="W402" s="321">
        <v>4083</v>
      </c>
      <c r="X402" s="321"/>
      <c r="Y402" s="321">
        <v>4019</v>
      </c>
      <c r="Z402" s="321"/>
      <c r="AA402" s="22"/>
      <c r="AB402" s="1"/>
      <c r="AC402" s="1"/>
      <c r="AD402" s="139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1:42" s="26" customFormat="1" ht="11.45" customHeight="1" x14ac:dyDescent="0.4">
      <c r="A403" s="27"/>
      <c r="B403" s="322" t="s">
        <v>100</v>
      </c>
      <c r="C403" s="322"/>
      <c r="D403" s="323"/>
      <c r="E403" s="324">
        <v>3636</v>
      </c>
      <c r="F403" s="325"/>
      <c r="G403" s="324">
        <v>7044</v>
      </c>
      <c r="H403" s="325"/>
      <c r="I403" s="324">
        <v>3540</v>
      </c>
      <c r="J403" s="325"/>
      <c r="K403" s="324">
        <v>3504</v>
      </c>
      <c r="L403" s="325"/>
      <c r="M403" s="25"/>
      <c r="N403" s="25"/>
      <c r="O403" s="28" t="s">
        <v>14</v>
      </c>
      <c r="P403" s="322" t="s">
        <v>91</v>
      </c>
      <c r="Q403" s="322"/>
      <c r="R403" s="323"/>
      <c r="S403" s="321">
        <v>963</v>
      </c>
      <c r="T403" s="321"/>
      <c r="U403" s="321">
        <v>2205</v>
      </c>
      <c r="V403" s="321"/>
      <c r="W403" s="321">
        <v>1058</v>
      </c>
      <c r="X403" s="321"/>
      <c r="Y403" s="321">
        <v>1147</v>
      </c>
      <c r="Z403" s="321"/>
      <c r="AA403" s="22"/>
      <c r="AB403" s="1"/>
      <c r="AC403" s="1"/>
      <c r="AD403" s="139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1:42" s="26" customFormat="1" ht="11.45" customHeight="1" x14ac:dyDescent="0.4">
      <c r="A404" s="27"/>
      <c r="B404" s="322" t="s">
        <v>26</v>
      </c>
      <c r="C404" s="322"/>
      <c r="D404" s="323"/>
      <c r="E404" s="324">
        <v>1099</v>
      </c>
      <c r="F404" s="325"/>
      <c r="G404" s="324">
        <v>1999</v>
      </c>
      <c r="H404" s="325"/>
      <c r="I404" s="324">
        <v>986</v>
      </c>
      <c r="J404" s="325"/>
      <c r="K404" s="324">
        <v>1013</v>
      </c>
      <c r="L404" s="325"/>
      <c r="M404" s="25"/>
      <c r="N404" s="25"/>
      <c r="O404" s="28" t="s">
        <v>14</v>
      </c>
      <c r="P404" s="322" t="s">
        <v>99</v>
      </c>
      <c r="Q404" s="322"/>
      <c r="R404" s="323"/>
      <c r="S404" s="321">
        <v>9819</v>
      </c>
      <c r="T404" s="321"/>
      <c r="U404" s="321">
        <v>23366</v>
      </c>
      <c r="V404" s="321"/>
      <c r="W404" s="321">
        <v>11694</v>
      </c>
      <c r="X404" s="321"/>
      <c r="Y404" s="321">
        <v>11672</v>
      </c>
      <c r="Z404" s="321"/>
      <c r="AA404" s="22"/>
      <c r="AB404" s="1"/>
      <c r="AC404" s="1"/>
      <c r="AD404" s="139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1:42" s="26" customFormat="1" ht="11.45" customHeight="1" x14ac:dyDescent="0.4">
      <c r="A405" s="27"/>
      <c r="B405" s="322" t="s">
        <v>40</v>
      </c>
      <c r="C405" s="322"/>
      <c r="D405" s="323"/>
      <c r="E405" s="324">
        <v>770</v>
      </c>
      <c r="F405" s="325"/>
      <c r="G405" s="324">
        <v>1670</v>
      </c>
      <c r="H405" s="325"/>
      <c r="I405" s="324">
        <v>851</v>
      </c>
      <c r="J405" s="325"/>
      <c r="K405" s="324">
        <v>819</v>
      </c>
      <c r="L405" s="325"/>
      <c r="M405" s="25"/>
      <c r="N405" s="25"/>
      <c r="O405" s="28" t="s">
        <v>14</v>
      </c>
      <c r="P405" s="322" t="s">
        <v>98</v>
      </c>
      <c r="Q405" s="322"/>
      <c r="R405" s="323"/>
      <c r="S405" s="321">
        <v>9850</v>
      </c>
      <c r="T405" s="321"/>
      <c r="U405" s="321">
        <v>23887</v>
      </c>
      <c r="V405" s="321"/>
      <c r="W405" s="321">
        <v>12075</v>
      </c>
      <c r="X405" s="321"/>
      <c r="Y405" s="321">
        <v>11812</v>
      </c>
      <c r="Z405" s="321"/>
      <c r="AA405" s="22"/>
      <c r="AB405" s="1"/>
      <c r="AC405" s="1"/>
      <c r="AD405" s="139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1:42" s="26" customFormat="1" ht="11.45" customHeight="1" x14ac:dyDescent="0.4">
      <c r="A406" s="27"/>
      <c r="B406" s="322" t="s">
        <v>35</v>
      </c>
      <c r="C406" s="322"/>
      <c r="D406" s="323"/>
      <c r="E406" s="324">
        <v>779</v>
      </c>
      <c r="F406" s="325"/>
      <c r="G406" s="324">
        <v>1782</v>
      </c>
      <c r="H406" s="325"/>
      <c r="I406" s="324">
        <v>876</v>
      </c>
      <c r="J406" s="325"/>
      <c r="K406" s="324">
        <v>906</v>
      </c>
      <c r="L406" s="325"/>
      <c r="M406" s="25"/>
      <c r="N406" s="25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2"/>
      <c r="AB406" s="1"/>
      <c r="AC406" s="1"/>
      <c r="AD406" s="139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1:42" s="26" customFormat="1" ht="11.45" customHeight="1" x14ac:dyDescent="0.4">
      <c r="A407" s="27"/>
      <c r="B407" s="322" t="s">
        <v>50</v>
      </c>
      <c r="C407" s="322"/>
      <c r="D407" s="323"/>
      <c r="E407" s="324">
        <v>988</v>
      </c>
      <c r="F407" s="325"/>
      <c r="G407" s="324">
        <v>1593</v>
      </c>
      <c r="H407" s="325"/>
      <c r="I407" s="324">
        <v>827</v>
      </c>
      <c r="J407" s="325"/>
      <c r="K407" s="324">
        <v>766</v>
      </c>
      <c r="L407" s="325"/>
      <c r="M407" s="25"/>
      <c r="N407" s="25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2"/>
      <c r="AB407" s="1"/>
      <c r="AC407" s="1"/>
      <c r="AD407" s="139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1:42" s="26" customFormat="1" ht="11.45" customHeight="1" x14ac:dyDescent="0.4">
      <c r="A408" s="27" t="s">
        <v>14</v>
      </c>
      <c r="B408" s="322" t="s">
        <v>97</v>
      </c>
      <c r="C408" s="322"/>
      <c r="D408" s="323"/>
      <c r="E408" s="324">
        <v>287</v>
      </c>
      <c r="F408" s="325"/>
      <c r="G408" s="324">
        <v>590</v>
      </c>
      <c r="H408" s="325"/>
      <c r="I408" s="324">
        <v>293</v>
      </c>
      <c r="J408" s="325"/>
      <c r="K408" s="324">
        <v>297</v>
      </c>
      <c r="L408" s="325"/>
      <c r="M408" s="25"/>
      <c r="N408" s="25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2"/>
      <c r="AB408" s="1"/>
      <c r="AC408" s="1"/>
      <c r="AD408" s="139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1:42" s="26" customFormat="1" ht="11.45" customHeight="1" x14ac:dyDescent="0.4">
      <c r="A409" s="27"/>
      <c r="B409" s="322" t="s">
        <v>8</v>
      </c>
      <c r="C409" s="322"/>
      <c r="D409" s="323"/>
      <c r="E409" s="324">
        <v>287</v>
      </c>
      <c r="F409" s="325"/>
      <c r="G409" s="324">
        <v>590</v>
      </c>
      <c r="H409" s="325"/>
      <c r="I409" s="324">
        <v>293</v>
      </c>
      <c r="J409" s="325"/>
      <c r="K409" s="324">
        <v>297</v>
      </c>
      <c r="L409" s="325"/>
      <c r="M409" s="25"/>
      <c r="N409" s="25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2"/>
      <c r="AB409" s="1"/>
      <c r="AC409" s="1"/>
      <c r="AD409" s="139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1:42" s="26" customFormat="1" ht="11.45" customHeight="1" x14ac:dyDescent="0.4">
      <c r="A410" s="27"/>
      <c r="B410" s="322" t="s">
        <v>96</v>
      </c>
      <c r="C410" s="322"/>
      <c r="D410" s="323"/>
      <c r="E410" s="324">
        <v>4811</v>
      </c>
      <c r="F410" s="325"/>
      <c r="G410" s="324">
        <v>11114</v>
      </c>
      <c r="H410" s="325"/>
      <c r="I410" s="324">
        <v>5484</v>
      </c>
      <c r="J410" s="325"/>
      <c r="K410" s="324">
        <v>5630</v>
      </c>
      <c r="L410" s="325"/>
      <c r="M410" s="25"/>
      <c r="N410" s="25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2"/>
      <c r="AB410" s="1"/>
      <c r="AC410" s="1"/>
      <c r="AD410" s="139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1:42" s="26" customFormat="1" ht="11.45" customHeight="1" x14ac:dyDescent="0.4">
      <c r="A411" s="27"/>
      <c r="B411" s="322" t="s">
        <v>8</v>
      </c>
      <c r="C411" s="322"/>
      <c r="D411" s="323"/>
      <c r="E411" s="324">
        <v>728</v>
      </c>
      <c r="F411" s="325"/>
      <c r="G411" s="324">
        <v>1807</v>
      </c>
      <c r="H411" s="325"/>
      <c r="I411" s="324">
        <v>891</v>
      </c>
      <c r="J411" s="325"/>
      <c r="K411" s="324">
        <v>916</v>
      </c>
      <c r="L411" s="325"/>
      <c r="M411" s="25"/>
      <c r="N411" s="25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2"/>
      <c r="AB411" s="1"/>
      <c r="AC411" s="1"/>
      <c r="AD411" s="139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1:42" s="26" customFormat="1" ht="11.45" customHeight="1" x14ac:dyDescent="0.4">
      <c r="A412" s="27"/>
      <c r="B412" s="322" t="s">
        <v>7</v>
      </c>
      <c r="C412" s="322"/>
      <c r="D412" s="323"/>
      <c r="E412" s="324">
        <v>469</v>
      </c>
      <c r="F412" s="325"/>
      <c r="G412" s="324">
        <v>1147</v>
      </c>
      <c r="H412" s="325"/>
      <c r="I412" s="324">
        <v>555</v>
      </c>
      <c r="J412" s="325"/>
      <c r="K412" s="324">
        <v>592</v>
      </c>
      <c r="L412" s="325"/>
      <c r="M412" s="25"/>
      <c r="N412" s="25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2"/>
      <c r="AB412" s="1"/>
      <c r="AC412" s="1"/>
      <c r="AD412" s="139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1:42" s="26" customFormat="1" ht="11.45" customHeight="1" x14ac:dyDescent="0.4">
      <c r="A413" s="27"/>
      <c r="B413" s="322" t="s">
        <v>10</v>
      </c>
      <c r="C413" s="322"/>
      <c r="D413" s="323"/>
      <c r="E413" s="324">
        <v>913</v>
      </c>
      <c r="F413" s="325"/>
      <c r="G413" s="324">
        <v>2137</v>
      </c>
      <c r="H413" s="325"/>
      <c r="I413" s="324">
        <v>1070</v>
      </c>
      <c r="J413" s="325"/>
      <c r="K413" s="324">
        <v>1067</v>
      </c>
      <c r="L413" s="325"/>
      <c r="M413" s="25"/>
      <c r="N413" s="25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2"/>
      <c r="AB413" s="1"/>
      <c r="AC413" s="1"/>
      <c r="AD413" s="139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1:42" s="26" customFormat="1" ht="11.45" customHeight="1" x14ac:dyDescent="0.4">
      <c r="A414" s="27"/>
      <c r="B414" s="322" t="s">
        <v>13</v>
      </c>
      <c r="C414" s="322"/>
      <c r="D414" s="323"/>
      <c r="E414" s="324">
        <v>1517</v>
      </c>
      <c r="F414" s="325"/>
      <c r="G414" s="324">
        <v>3462</v>
      </c>
      <c r="H414" s="325"/>
      <c r="I414" s="324">
        <v>1704</v>
      </c>
      <c r="J414" s="325"/>
      <c r="K414" s="324">
        <v>1758</v>
      </c>
      <c r="L414" s="325"/>
      <c r="M414" s="25"/>
      <c r="N414" s="25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2"/>
      <c r="AB414" s="1"/>
      <c r="AC414" s="1"/>
      <c r="AD414" s="139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1:42" s="26" customFormat="1" ht="11.45" customHeight="1" x14ac:dyDescent="0.4">
      <c r="A415" s="27"/>
      <c r="B415" s="322" t="s">
        <v>12</v>
      </c>
      <c r="C415" s="322"/>
      <c r="D415" s="323"/>
      <c r="E415" s="324">
        <v>1184</v>
      </c>
      <c r="F415" s="325"/>
      <c r="G415" s="324">
        <v>2561</v>
      </c>
      <c r="H415" s="325"/>
      <c r="I415" s="324">
        <v>1264</v>
      </c>
      <c r="J415" s="325"/>
      <c r="K415" s="324">
        <v>1297</v>
      </c>
      <c r="L415" s="325"/>
      <c r="M415" s="25"/>
      <c r="N415" s="25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2"/>
      <c r="AB415" s="1"/>
      <c r="AC415" s="1"/>
      <c r="AD415" s="139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1:42" s="26" customFormat="1" ht="11.45" customHeight="1" x14ac:dyDescent="0.4">
      <c r="A416" s="27"/>
      <c r="B416" s="322" t="s">
        <v>95</v>
      </c>
      <c r="C416" s="322"/>
      <c r="D416" s="323"/>
      <c r="E416" s="324">
        <v>8744</v>
      </c>
      <c r="F416" s="325"/>
      <c r="G416" s="324">
        <v>16792</v>
      </c>
      <c r="H416" s="325"/>
      <c r="I416" s="324">
        <v>8285</v>
      </c>
      <c r="J416" s="325"/>
      <c r="K416" s="324">
        <v>8507</v>
      </c>
      <c r="L416" s="325"/>
      <c r="M416" s="25"/>
      <c r="N416" s="25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2"/>
      <c r="AB416" s="1"/>
      <c r="AC416" s="1"/>
      <c r="AD416" s="139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1:42" s="26" customFormat="1" ht="11.45" customHeight="1" x14ac:dyDescent="0.4">
      <c r="A417" s="27"/>
      <c r="B417" s="322" t="s">
        <v>26</v>
      </c>
      <c r="C417" s="322"/>
      <c r="D417" s="323"/>
      <c r="E417" s="324">
        <v>1355</v>
      </c>
      <c r="F417" s="325"/>
      <c r="G417" s="324">
        <v>2673</v>
      </c>
      <c r="H417" s="325"/>
      <c r="I417" s="324">
        <v>1342</v>
      </c>
      <c r="J417" s="325"/>
      <c r="K417" s="324">
        <v>1331</v>
      </c>
      <c r="L417" s="325"/>
      <c r="M417" s="25"/>
      <c r="N417" s="25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2"/>
      <c r="AB417" s="1"/>
      <c r="AC417" s="1"/>
      <c r="AD417" s="139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1:42" s="26" customFormat="1" ht="11.45" customHeight="1" x14ac:dyDescent="0.4">
      <c r="A418" s="27"/>
      <c r="B418" s="338" t="s">
        <v>40</v>
      </c>
      <c r="C418" s="338"/>
      <c r="D418" s="339"/>
      <c r="E418" s="324">
        <v>2472</v>
      </c>
      <c r="F418" s="325"/>
      <c r="G418" s="324">
        <v>5922</v>
      </c>
      <c r="H418" s="325"/>
      <c r="I418" s="324">
        <v>2939</v>
      </c>
      <c r="J418" s="325"/>
      <c r="K418" s="324">
        <v>2983</v>
      </c>
      <c r="L418" s="325"/>
      <c r="M418" s="25"/>
      <c r="N418" s="25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2"/>
      <c r="AB418" s="1"/>
      <c r="AC418" s="1"/>
      <c r="AD418" s="139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1:42" s="26" customFormat="1" ht="11.45" customHeight="1" x14ac:dyDescent="0.4">
      <c r="A419" s="27"/>
      <c r="B419" s="322" t="s">
        <v>35</v>
      </c>
      <c r="C419" s="322"/>
      <c r="D419" s="323"/>
      <c r="E419" s="324">
        <v>2214</v>
      </c>
      <c r="F419" s="325"/>
      <c r="G419" s="324">
        <v>3693</v>
      </c>
      <c r="H419" s="325"/>
      <c r="I419" s="324">
        <v>1795</v>
      </c>
      <c r="J419" s="325"/>
      <c r="K419" s="324">
        <v>1898</v>
      </c>
      <c r="L419" s="325"/>
      <c r="M419" s="25"/>
      <c r="N419" s="25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2"/>
      <c r="AB419" s="1"/>
      <c r="AC419" s="1"/>
      <c r="AD419" s="139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1:42" s="26" customFormat="1" ht="11.45" customHeight="1" x14ac:dyDescent="0.4">
      <c r="A420" s="27"/>
      <c r="B420" s="322" t="s">
        <v>50</v>
      </c>
      <c r="C420" s="322"/>
      <c r="D420" s="323"/>
      <c r="E420" s="324">
        <v>2126</v>
      </c>
      <c r="F420" s="325"/>
      <c r="G420" s="324">
        <v>3378</v>
      </c>
      <c r="H420" s="325"/>
      <c r="I420" s="324">
        <v>1638</v>
      </c>
      <c r="J420" s="325"/>
      <c r="K420" s="324">
        <v>1740</v>
      </c>
      <c r="L420" s="325"/>
      <c r="M420" s="25"/>
      <c r="N420" s="25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2"/>
      <c r="AB420" s="1"/>
      <c r="AC420" s="1"/>
      <c r="AD420" s="139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1:42" s="26" customFormat="1" ht="11.45" customHeight="1" x14ac:dyDescent="0.4">
      <c r="A421" s="27"/>
      <c r="B421" s="322" t="s">
        <v>29</v>
      </c>
      <c r="C421" s="322"/>
      <c r="D421" s="323"/>
      <c r="E421" s="324">
        <v>577</v>
      </c>
      <c r="F421" s="325"/>
      <c r="G421" s="324">
        <v>1126</v>
      </c>
      <c r="H421" s="325"/>
      <c r="I421" s="324">
        <v>571</v>
      </c>
      <c r="J421" s="325"/>
      <c r="K421" s="324">
        <v>555</v>
      </c>
      <c r="L421" s="325"/>
      <c r="M421" s="25"/>
      <c r="N421" s="25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2"/>
      <c r="AB421" s="1"/>
      <c r="AC421" s="1"/>
      <c r="AD421" s="139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1:42" s="26" customFormat="1" ht="11.45" customHeight="1" x14ac:dyDescent="0.4">
      <c r="A422" s="27"/>
      <c r="B422" s="322" t="s">
        <v>94</v>
      </c>
      <c r="C422" s="322"/>
      <c r="D422" s="323"/>
      <c r="E422" s="324">
        <v>5690</v>
      </c>
      <c r="F422" s="325"/>
      <c r="G422" s="324">
        <v>12436</v>
      </c>
      <c r="H422" s="325"/>
      <c r="I422" s="324">
        <v>6392</v>
      </c>
      <c r="J422" s="325"/>
      <c r="K422" s="324">
        <v>6044</v>
      </c>
      <c r="L422" s="325"/>
      <c r="M422" s="25"/>
      <c r="N422" s="25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2"/>
      <c r="AB422" s="1"/>
      <c r="AC422" s="1"/>
      <c r="AD422" s="139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1:42" s="26" customFormat="1" ht="11.45" customHeight="1" x14ac:dyDescent="0.4">
      <c r="A423" s="27"/>
      <c r="B423" s="322" t="s">
        <v>26</v>
      </c>
      <c r="C423" s="322"/>
      <c r="D423" s="323"/>
      <c r="E423" s="324">
        <v>930</v>
      </c>
      <c r="F423" s="325"/>
      <c r="G423" s="324">
        <v>2182</v>
      </c>
      <c r="H423" s="325"/>
      <c r="I423" s="324">
        <v>1089</v>
      </c>
      <c r="J423" s="325"/>
      <c r="K423" s="324">
        <v>1093</v>
      </c>
      <c r="L423" s="325"/>
      <c r="M423" s="25"/>
      <c r="N423" s="25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2"/>
      <c r="AB423" s="1"/>
      <c r="AC423" s="1"/>
      <c r="AD423" s="139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1:42" s="26" customFormat="1" ht="11.45" customHeight="1" x14ac:dyDescent="0.4">
      <c r="A424" s="27"/>
      <c r="B424" s="322" t="s">
        <v>40</v>
      </c>
      <c r="C424" s="322"/>
      <c r="D424" s="323"/>
      <c r="E424" s="324">
        <v>1301</v>
      </c>
      <c r="F424" s="325"/>
      <c r="G424" s="324">
        <v>2494</v>
      </c>
      <c r="H424" s="325"/>
      <c r="I424" s="324">
        <v>1284</v>
      </c>
      <c r="J424" s="325"/>
      <c r="K424" s="324">
        <v>1210</v>
      </c>
      <c r="L424" s="325"/>
      <c r="M424" s="25"/>
      <c r="N424" s="25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2"/>
      <c r="AB424" s="1"/>
      <c r="AC424" s="1"/>
      <c r="AD424" s="139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1:42" s="26" customFormat="1" ht="11.45" customHeight="1" x14ac:dyDescent="0.4">
      <c r="A425" s="27"/>
      <c r="B425" s="322" t="s">
        <v>35</v>
      </c>
      <c r="C425" s="322"/>
      <c r="D425" s="323"/>
      <c r="E425" s="324">
        <v>1424</v>
      </c>
      <c r="F425" s="325"/>
      <c r="G425" s="324">
        <v>3065</v>
      </c>
      <c r="H425" s="325"/>
      <c r="I425" s="324">
        <v>1603</v>
      </c>
      <c r="J425" s="325"/>
      <c r="K425" s="324">
        <v>1462</v>
      </c>
      <c r="L425" s="325"/>
      <c r="M425" s="25"/>
      <c r="N425" s="25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2"/>
      <c r="AB425" s="1"/>
      <c r="AC425" s="1"/>
      <c r="AD425" s="139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1:42" s="26" customFormat="1" ht="11.45" customHeight="1" x14ac:dyDescent="0.4">
      <c r="A426" s="27"/>
      <c r="B426" s="322" t="s">
        <v>13</v>
      </c>
      <c r="C426" s="322"/>
      <c r="D426" s="323"/>
      <c r="E426" s="324">
        <v>1239</v>
      </c>
      <c r="F426" s="325"/>
      <c r="G426" s="324">
        <v>2680</v>
      </c>
      <c r="H426" s="325"/>
      <c r="I426" s="324">
        <v>1416</v>
      </c>
      <c r="J426" s="325"/>
      <c r="K426" s="324">
        <v>1264</v>
      </c>
      <c r="L426" s="325"/>
      <c r="M426" s="25"/>
      <c r="N426" s="25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2"/>
      <c r="AB426" s="1"/>
      <c r="AC426" s="1"/>
      <c r="AD426" s="139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1:42" s="26" customFormat="1" ht="11.45" customHeight="1" x14ac:dyDescent="0.4">
      <c r="A427" s="27"/>
      <c r="B427" s="322" t="s">
        <v>12</v>
      </c>
      <c r="C427" s="322"/>
      <c r="D427" s="323"/>
      <c r="E427" s="324">
        <v>796</v>
      </c>
      <c r="F427" s="325"/>
      <c r="G427" s="324">
        <v>2015</v>
      </c>
      <c r="H427" s="325"/>
      <c r="I427" s="324">
        <v>1000</v>
      </c>
      <c r="J427" s="325"/>
      <c r="K427" s="324">
        <v>1015</v>
      </c>
      <c r="L427" s="325"/>
      <c r="M427" s="25"/>
      <c r="N427" s="25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2"/>
      <c r="AB427" s="1"/>
      <c r="AC427" s="1"/>
      <c r="AD427" s="139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1:42" s="26" customFormat="1" ht="11.45" customHeight="1" x14ac:dyDescent="0.4">
      <c r="A428" s="27"/>
      <c r="B428" s="322" t="s">
        <v>93</v>
      </c>
      <c r="C428" s="322"/>
      <c r="D428" s="323"/>
      <c r="E428" s="324">
        <v>858</v>
      </c>
      <c r="F428" s="325"/>
      <c r="G428" s="324">
        <v>1785</v>
      </c>
      <c r="H428" s="325"/>
      <c r="I428" s="324">
        <v>799</v>
      </c>
      <c r="J428" s="325"/>
      <c r="K428" s="324">
        <v>986</v>
      </c>
      <c r="L428" s="325"/>
      <c r="M428" s="25"/>
      <c r="N428" s="25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2"/>
      <c r="AB428" s="1"/>
      <c r="AC428" s="1"/>
      <c r="AD428" s="139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1:42" s="26" customFormat="1" ht="11.45" customHeight="1" x14ac:dyDescent="0.4">
      <c r="A429" s="27"/>
      <c r="B429" s="322" t="s">
        <v>92</v>
      </c>
      <c r="C429" s="322"/>
      <c r="D429" s="323"/>
      <c r="E429" s="324">
        <v>0</v>
      </c>
      <c r="F429" s="325"/>
      <c r="G429" s="324">
        <v>0</v>
      </c>
      <c r="H429" s="325"/>
      <c r="I429" s="324">
        <v>0</v>
      </c>
      <c r="J429" s="325"/>
      <c r="K429" s="324">
        <v>0</v>
      </c>
      <c r="L429" s="325"/>
      <c r="M429" s="25"/>
      <c r="N429" s="25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2"/>
      <c r="AB429" s="1"/>
      <c r="AC429" s="1"/>
      <c r="AD429" s="139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1:42" s="26" customFormat="1" ht="11.45" customHeight="1" x14ac:dyDescent="0.4">
      <c r="A430" s="27" t="s">
        <v>14</v>
      </c>
      <c r="B430" s="322" t="s">
        <v>91</v>
      </c>
      <c r="C430" s="322"/>
      <c r="D430" s="323"/>
      <c r="E430" s="324">
        <v>963</v>
      </c>
      <c r="F430" s="325"/>
      <c r="G430" s="324">
        <v>2205</v>
      </c>
      <c r="H430" s="325"/>
      <c r="I430" s="324">
        <v>1058</v>
      </c>
      <c r="J430" s="325"/>
      <c r="K430" s="324">
        <v>1147</v>
      </c>
      <c r="L430" s="325"/>
      <c r="M430" s="25"/>
      <c r="N430" s="25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2"/>
      <c r="AB430" s="1"/>
      <c r="AC430" s="1"/>
      <c r="AD430" s="139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1:42" s="26" customFormat="1" ht="11.45" customHeight="1" x14ac:dyDescent="0.4">
      <c r="A431" s="27"/>
      <c r="B431" s="322" t="s">
        <v>8</v>
      </c>
      <c r="C431" s="322"/>
      <c r="D431" s="323"/>
      <c r="E431" s="324">
        <v>490</v>
      </c>
      <c r="F431" s="325"/>
      <c r="G431" s="324">
        <v>1138</v>
      </c>
      <c r="H431" s="325"/>
      <c r="I431" s="324">
        <v>532</v>
      </c>
      <c r="J431" s="325"/>
      <c r="K431" s="324">
        <v>606</v>
      </c>
      <c r="L431" s="325"/>
      <c r="M431" s="25"/>
      <c r="N431" s="25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2"/>
      <c r="AB431" s="1"/>
      <c r="AC431" s="1"/>
      <c r="AD431" s="139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1:42" s="26" customFormat="1" ht="11.45" customHeight="1" x14ac:dyDescent="0.4">
      <c r="A432" s="27"/>
      <c r="B432" s="322" t="s">
        <v>7</v>
      </c>
      <c r="C432" s="322"/>
      <c r="D432" s="323"/>
      <c r="E432" s="324">
        <v>473</v>
      </c>
      <c r="F432" s="325"/>
      <c r="G432" s="324">
        <v>1067</v>
      </c>
      <c r="H432" s="325"/>
      <c r="I432" s="324">
        <v>526</v>
      </c>
      <c r="J432" s="325"/>
      <c r="K432" s="324">
        <v>541</v>
      </c>
      <c r="L432" s="325"/>
      <c r="M432" s="25"/>
      <c r="N432" s="25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3"/>
      <c r="AA432" s="22"/>
      <c r="AB432" s="1"/>
      <c r="AC432" s="1"/>
      <c r="AD432" s="139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1:42" s="26" customFormat="1" ht="11.45" customHeight="1" x14ac:dyDescent="0.4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5"/>
      <c r="N433" s="25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3"/>
      <c r="AA433" s="22"/>
      <c r="AB433" s="1"/>
      <c r="AC433" s="1"/>
      <c r="AD433" s="139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1:42" s="26" customFormat="1" ht="11.45" customHeight="1" x14ac:dyDescent="0.4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5"/>
      <c r="N434" s="25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3"/>
      <c r="AA434" s="22"/>
      <c r="AB434" s="1"/>
      <c r="AC434" s="1"/>
      <c r="AD434" s="139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1:42" s="26" customFormat="1" ht="11.45" customHeight="1" x14ac:dyDescent="0.4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33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0"/>
      <c r="AB435" s="1"/>
      <c r="AC435" s="1"/>
      <c r="AD435" s="139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1:42" s="26" customFormat="1" ht="11.45" customHeight="1" x14ac:dyDescent="0.4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5"/>
      <c r="N436" s="25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3"/>
      <c r="AA436" s="22"/>
      <c r="AB436" s="1"/>
      <c r="AC436" s="1"/>
      <c r="AD436" s="139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1:42" s="26" customFormat="1" ht="11.45" customHeight="1" x14ac:dyDescent="0.4">
      <c r="A437" s="40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2"/>
      <c r="N437" s="25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2"/>
      <c r="AB437" s="1"/>
      <c r="AC437" s="1"/>
      <c r="AD437" s="139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1:42" s="26" customFormat="1" ht="11.45" customHeight="1" x14ac:dyDescent="0.4">
      <c r="A438" s="40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2"/>
      <c r="N438" s="25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2"/>
      <c r="AB438" s="1"/>
      <c r="AC438" s="1"/>
      <c r="AD438" s="139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1:42" s="26" customFormat="1" ht="11.45" customHeight="1" x14ac:dyDescent="0.4">
      <c r="A439" s="340" t="s">
        <v>90</v>
      </c>
      <c r="B439" s="340"/>
      <c r="C439" s="340"/>
      <c r="D439" s="340"/>
      <c r="E439" s="45" t="s">
        <v>23</v>
      </c>
      <c r="F439" s="45"/>
      <c r="G439" s="45" t="s">
        <v>22</v>
      </c>
      <c r="H439" s="45"/>
      <c r="I439" s="45" t="s">
        <v>21</v>
      </c>
      <c r="J439" s="45"/>
      <c r="K439" s="45" t="s">
        <v>20</v>
      </c>
      <c r="L439" s="45"/>
      <c r="M439" s="42"/>
      <c r="N439" s="25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0"/>
      <c r="AA439" s="22"/>
      <c r="AB439" s="1"/>
      <c r="AC439" s="1"/>
      <c r="AD439" s="139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1:42" s="26" customFormat="1" ht="11.45" customHeight="1" x14ac:dyDescent="0.4">
      <c r="A440" s="340"/>
      <c r="B440" s="340"/>
      <c r="C440" s="340"/>
      <c r="D440" s="340"/>
      <c r="E440" s="341">
        <v>136842</v>
      </c>
      <c r="F440" s="342"/>
      <c r="G440" s="341">
        <v>283257</v>
      </c>
      <c r="H440" s="342"/>
      <c r="I440" s="341">
        <v>139951</v>
      </c>
      <c r="J440" s="342"/>
      <c r="K440" s="341">
        <v>143306</v>
      </c>
      <c r="L440" s="342"/>
      <c r="M440" s="42"/>
      <c r="N440" s="25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0"/>
      <c r="AA440" s="22"/>
      <c r="AB440" s="1"/>
      <c r="AC440" s="1"/>
      <c r="AD440" s="139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1:42" s="26" customFormat="1" ht="11.45" customHeight="1" x14ac:dyDescent="0.4">
      <c r="A441" s="41"/>
      <c r="B441" s="41"/>
      <c r="C441" s="41"/>
      <c r="D441" s="40"/>
      <c r="E441" s="44"/>
      <c r="F441" s="44"/>
      <c r="G441" s="44"/>
      <c r="H441" s="44"/>
      <c r="I441" s="44"/>
      <c r="J441" s="44"/>
      <c r="K441" s="44"/>
      <c r="L441" s="43" t="s">
        <v>89</v>
      </c>
      <c r="M441" s="42"/>
      <c r="N441" s="25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0"/>
      <c r="AA441" s="22"/>
      <c r="AB441" s="1"/>
      <c r="AC441" s="1"/>
      <c r="AD441" s="139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1:42" s="26" customFormat="1" ht="11.45" customHeight="1" x14ac:dyDescent="0.4">
      <c r="A442" s="41"/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2"/>
      <c r="N442" s="25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0"/>
      <c r="AA442" s="22"/>
      <c r="AB442" s="1"/>
      <c r="AC442" s="1"/>
      <c r="AD442" s="139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1:42" s="26" customFormat="1" ht="11.45" customHeight="1" x14ac:dyDescent="0.4">
      <c r="A443" s="32" t="s">
        <v>88</v>
      </c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25"/>
      <c r="N443" s="25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3"/>
      <c r="AA443" s="22"/>
      <c r="AB443" s="1"/>
      <c r="AC443" s="1"/>
      <c r="AD443" s="139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1:42" s="26" customFormat="1" ht="11.45" customHeight="1" x14ac:dyDescent="0.4">
      <c r="A444" s="31" t="s">
        <v>24</v>
      </c>
      <c r="B444" s="30"/>
      <c r="C444" s="29"/>
      <c r="D444" s="29"/>
      <c r="E444" s="29" t="s">
        <v>23</v>
      </c>
      <c r="F444" s="29"/>
      <c r="G444" s="29" t="s">
        <v>22</v>
      </c>
      <c r="H444" s="29"/>
      <c r="I444" s="29" t="s">
        <v>21</v>
      </c>
      <c r="J444" s="29"/>
      <c r="K444" s="29" t="s">
        <v>20</v>
      </c>
      <c r="L444" s="29"/>
      <c r="M444" s="22"/>
      <c r="N444" s="25"/>
      <c r="O444" s="31" t="s">
        <v>24</v>
      </c>
      <c r="P444" s="30"/>
      <c r="Q444" s="29"/>
      <c r="R444" s="29"/>
      <c r="S444" s="29" t="s">
        <v>23</v>
      </c>
      <c r="T444" s="29"/>
      <c r="U444" s="29" t="s">
        <v>22</v>
      </c>
      <c r="V444" s="29"/>
      <c r="W444" s="29" t="s">
        <v>21</v>
      </c>
      <c r="X444" s="29"/>
      <c r="Y444" s="29" t="s">
        <v>20</v>
      </c>
      <c r="Z444" s="29"/>
      <c r="AA444" s="22"/>
      <c r="AB444" s="1"/>
      <c r="AC444" s="1"/>
      <c r="AD444" s="139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1:42" s="26" customFormat="1" ht="11.45" customHeight="1" x14ac:dyDescent="0.4">
      <c r="A445" s="343" t="s">
        <v>87</v>
      </c>
      <c r="B445" s="344"/>
      <c r="C445" s="344"/>
      <c r="D445" s="345"/>
      <c r="E445" s="346">
        <v>28208</v>
      </c>
      <c r="F445" s="347"/>
      <c r="G445" s="346">
        <v>63096</v>
      </c>
      <c r="H445" s="347"/>
      <c r="I445" s="346">
        <v>31147</v>
      </c>
      <c r="J445" s="347"/>
      <c r="K445" s="346">
        <v>31949</v>
      </c>
      <c r="L445" s="347"/>
      <c r="M445" s="25"/>
      <c r="N445" s="25"/>
      <c r="O445" s="343" t="s">
        <v>86</v>
      </c>
      <c r="P445" s="344"/>
      <c r="Q445" s="344"/>
      <c r="R445" s="345"/>
      <c r="S445" s="346">
        <v>40747</v>
      </c>
      <c r="T445" s="347"/>
      <c r="U445" s="346">
        <v>81611</v>
      </c>
      <c r="V445" s="347"/>
      <c r="W445" s="346">
        <v>40279</v>
      </c>
      <c r="X445" s="347"/>
      <c r="Y445" s="346">
        <v>41332</v>
      </c>
      <c r="Z445" s="347"/>
      <c r="AA445" s="22"/>
      <c r="AB445" s="1"/>
      <c r="AC445" s="1"/>
      <c r="AD445" s="139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1:42" s="26" customFormat="1" ht="11.45" customHeight="1" x14ac:dyDescent="0.4">
      <c r="A446" s="27" t="s">
        <v>14</v>
      </c>
      <c r="B446" s="322" t="s">
        <v>85</v>
      </c>
      <c r="C446" s="322"/>
      <c r="D446" s="323"/>
      <c r="E446" s="324">
        <v>4280</v>
      </c>
      <c r="F446" s="325"/>
      <c r="G446" s="324">
        <v>9278</v>
      </c>
      <c r="H446" s="325"/>
      <c r="I446" s="324">
        <v>4565</v>
      </c>
      <c r="J446" s="325"/>
      <c r="K446" s="324">
        <v>4713</v>
      </c>
      <c r="L446" s="325"/>
      <c r="M446" s="25"/>
      <c r="N446" s="25"/>
      <c r="O446" s="27"/>
      <c r="P446" s="322" t="s">
        <v>84</v>
      </c>
      <c r="Q446" s="322"/>
      <c r="R446" s="323"/>
      <c r="S446" s="321">
        <v>1891</v>
      </c>
      <c r="T446" s="321"/>
      <c r="U446" s="321">
        <v>3513</v>
      </c>
      <c r="V446" s="321"/>
      <c r="W446" s="321">
        <v>1706</v>
      </c>
      <c r="X446" s="321"/>
      <c r="Y446" s="321">
        <v>1807</v>
      </c>
      <c r="Z446" s="321"/>
      <c r="AA446" s="22"/>
      <c r="AB446" s="1"/>
      <c r="AC446" s="1"/>
      <c r="AD446" s="139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1:42" s="26" customFormat="1" ht="11.45" customHeight="1" x14ac:dyDescent="0.4">
      <c r="A447" s="27"/>
      <c r="B447" s="322" t="s">
        <v>26</v>
      </c>
      <c r="C447" s="322"/>
      <c r="D447" s="323"/>
      <c r="E447" s="324">
        <v>2042</v>
      </c>
      <c r="F447" s="325"/>
      <c r="G447" s="324">
        <v>4593</v>
      </c>
      <c r="H447" s="325"/>
      <c r="I447" s="324">
        <v>2173</v>
      </c>
      <c r="J447" s="325"/>
      <c r="K447" s="324">
        <v>2420</v>
      </c>
      <c r="L447" s="325"/>
      <c r="M447" s="25"/>
      <c r="N447" s="25"/>
      <c r="O447" s="27" t="s">
        <v>14</v>
      </c>
      <c r="P447" s="322" t="s">
        <v>42</v>
      </c>
      <c r="Q447" s="322"/>
      <c r="R447" s="323"/>
      <c r="S447" s="324">
        <v>9</v>
      </c>
      <c r="T447" s="325"/>
      <c r="U447" s="324">
        <v>9</v>
      </c>
      <c r="V447" s="325"/>
      <c r="W447" s="324">
        <v>4</v>
      </c>
      <c r="X447" s="325"/>
      <c r="Y447" s="324">
        <v>5</v>
      </c>
      <c r="Z447" s="325"/>
      <c r="AA447" s="22"/>
      <c r="AB447" s="1"/>
      <c r="AC447" s="1"/>
      <c r="AD447" s="139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1:42" s="26" customFormat="1" ht="11.45" customHeight="1" x14ac:dyDescent="0.4">
      <c r="A448" s="27"/>
      <c r="B448" s="322" t="s">
        <v>40</v>
      </c>
      <c r="C448" s="322"/>
      <c r="D448" s="323"/>
      <c r="E448" s="324">
        <v>1241</v>
      </c>
      <c r="F448" s="325"/>
      <c r="G448" s="324">
        <v>2572</v>
      </c>
      <c r="H448" s="325"/>
      <c r="I448" s="324">
        <v>1300</v>
      </c>
      <c r="J448" s="325"/>
      <c r="K448" s="324">
        <v>1272</v>
      </c>
      <c r="L448" s="325"/>
      <c r="M448" s="25"/>
      <c r="N448" s="25"/>
      <c r="O448" s="27" t="s">
        <v>14</v>
      </c>
      <c r="P448" s="322" t="s">
        <v>41</v>
      </c>
      <c r="Q448" s="322"/>
      <c r="R448" s="323"/>
      <c r="S448" s="321">
        <v>9</v>
      </c>
      <c r="T448" s="321"/>
      <c r="U448" s="321">
        <v>9</v>
      </c>
      <c r="V448" s="321"/>
      <c r="W448" s="321">
        <v>4</v>
      </c>
      <c r="X448" s="321"/>
      <c r="Y448" s="321">
        <v>5</v>
      </c>
      <c r="Z448" s="321"/>
      <c r="AA448" s="22"/>
      <c r="AB448" s="1"/>
      <c r="AC448" s="1"/>
      <c r="AD448" s="139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1:42" s="26" customFormat="1" ht="11.45" customHeight="1" x14ac:dyDescent="0.4">
      <c r="A449" s="27" t="s">
        <v>14</v>
      </c>
      <c r="B449" s="322" t="s">
        <v>10</v>
      </c>
      <c r="C449" s="322"/>
      <c r="D449" s="323"/>
      <c r="E449" s="324">
        <v>997</v>
      </c>
      <c r="F449" s="325"/>
      <c r="G449" s="324">
        <v>2113</v>
      </c>
      <c r="H449" s="325"/>
      <c r="I449" s="324">
        <v>1092</v>
      </c>
      <c r="J449" s="325"/>
      <c r="K449" s="324">
        <v>1021</v>
      </c>
      <c r="L449" s="325"/>
      <c r="M449" s="25"/>
      <c r="N449" s="25"/>
      <c r="O449" s="27" t="s">
        <v>14</v>
      </c>
      <c r="P449" s="322" t="s">
        <v>59</v>
      </c>
      <c r="Q449" s="322"/>
      <c r="R449" s="323"/>
      <c r="S449" s="324">
        <v>3245</v>
      </c>
      <c r="T449" s="325"/>
      <c r="U449" s="324">
        <v>6985</v>
      </c>
      <c r="V449" s="325"/>
      <c r="W449" s="324">
        <v>3477</v>
      </c>
      <c r="X449" s="325"/>
      <c r="Y449" s="324">
        <v>3508</v>
      </c>
      <c r="Z449" s="325"/>
      <c r="AA449" s="22"/>
      <c r="AB449" s="1"/>
      <c r="AC449" s="1"/>
      <c r="AD449" s="139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1:42" s="26" customFormat="1" ht="11.45" customHeight="1" x14ac:dyDescent="0.4">
      <c r="A450" s="27"/>
      <c r="B450" s="322" t="s">
        <v>83</v>
      </c>
      <c r="C450" s="322"/>
      <c r="D450" s="323"/>
      <c r="E450" s="324">
        <v>7938</v>
      </c>
      <c r="F450" s="325"/>
      <c r="G450" s="324">
        <v>18581</v>
      </c>
      <c r="H450" s="325"/>
      <c r="I450" s="324">
        <v>9215</v>
      </c>
      <c r="J450" s="325"/>
      <c r="K450" s="324">
        <v>9366</v>
      </c>
      <c r="L450" s="325"/>
      <c r="M450" s="25"/>
      <c r="N450" s="25"/>
      <c r="O450" s="27" t="s">
        <v>14</v>
      </c>
      <c r="P450" s="322" t="s">
        <v>8</v>
      </c>
      <c r="Q450" s="322"/>
      <c r="R450" s="323"/>
      <c r="S450" s="321">
        <v>1367</v>
      </c>
      <c r="T450" s="321"/>
      <c r="U450" s="321">
        <v>2857</v>
      </c>
      <c r="V450" s="321"/>
      <c r="W450" s="321">
        <v>1421</v>
      </c>
      <c r="X450" s="321"/>
      <c r="Y450" s="321">
        <v>1436</v>
      </c>
      <c r="Z450" s="321"/>
      <c r="AA450" s="22"/>
      <c r="AB450" s="1"/>
      <c r="AC450" s="1"/>
      <c r="AD450" s="139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1:42" s="26" customFormat="1" ht="11.45" customHeight="1" x14ac:dyDescent="0.4">
      <c r="A451" s="27"/>
      <c r="B451" s="322" t="s">
        <v>8</v>
      </c>
      <c r="C451" s="322"/>
      <c r="D451" s="323"/>
      <c r="E451" s="324">
        <v>904</v>
      </c>
      <c r="F451" s="325"/>
      <c r="G451" s="324">
        <v>2299</v>
      </c>
      <c r="H451" s="325"/>
      <c r="I451" s="324">
        <v>1144</v>
      </c>
      <c r="J451" s="325"/>
      <c r="K451" s="324">
        <v>1155</v>
      </c>
      <c r="L451" s="325"/>
      <c r="M451" s="25"/>
      <c r="N451" s="25"/>
      <c r="O451" s="27"/>
      <c r="P451" s="322" t="s">
        <v>7</v>
      </c>
      <c r="Q451" s="322"/>
      <c r="R451" s="323"/>
      <c r="S451" s="321">
        <v>1009</v>
      </c>
      <c r="T451" s="321"/>
      <c r="U451" s="321">
        <v>2256</v>
      </c>
      <c r="V451" s="321"/>
      <c r="W451" s="321">
        <v>1126</v>
      </c>
      <c r="X451" s="321"/>
      <c r="Y451" s="321">
        <v>1130</v>
      </c>
      <c r="Z451" s="321"/>
      <c r="AA451" s="22"/>
      <c r="AB451" s="1"/>
      <c r="AC451" s="1"/>
      <c r="AD451" s="139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1:42" s="26" customFormat="1" ht="11.45" customHeight="1" x14ac:dyDescent="0.4">
      <c r="A452" s="27"/>
      <c r="B452" s="322" t="s">
        <v>7</v>
      </c>
      <c r="C452" s="322"/>
      <c r="D452" s="323"/>
      <c r="E452" s="324">
        <v>973</v>
      </c>
      <c r="F452" s="325"/>
      <c r="G452" s="324">
        <v>2123</v>
      </c>
      <c r="H452" s="325"/>
      <c r="I452" s="324">
        <v>1036</v>
      </c>
      <c r="J452" s="325"/>
      <c r="K452" s="324">
        <v>1087</v>
      </c>
      <c r="L452" s="325"/>
      <c r="M452" s="25"/>
      <c r="N452" s="25"/>
      <c r="O452" s="27"/>
      <c r="P452" s="322" t="s">
        <v>10</v>
      </c>
      <c r="Q452" s="322"/>
      <c r="R452" s="323"/>
      <c r="S452" s="321">
        <v>580</v>
      </c>
      <c r="T452" s="321"/>
      <c r="U452" s="321">
        <v>1377</v>
      </c>
      <c r="V452" s="321"/>
      <c r="W452" s="321">
        <v>696</v>
      </c>
      <c r="X452" s="321"/>
      <c r="Y452" s="321">
        <v>681</v>
      </c>
      <c r="Z452" s="321"/>
      <c r="AA452" s="22"/>
      <c r="AB452" s="1"/>
      <c r="AC452" s="1"/>
      <c r="AD452" s="139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1:42" s="26" customFormat="1" ht="11.45" customHeight="1" x14ac:dyDescent="0.4">
      <c r="A453" s="27"/>
      <c r="B453" s="322" t="s">
        <v>10</v>
      </c>
      <c r="C453" s="322"/>
      <c r="D453" s="323"/>
      <c r="E453" s="324">
        <v>1005</v>
      </c>
      <c r="F453" s="325"/>
      <c r="G453" s="324">
        <v>2413</v>
      </c>
      <c r="H453" s="325"/>
      <c r="I453" s="324">
        <v>1176</v>
      </c>
      <c r="J453" s="325"/>
      <c r="K453" s="324">
        <v>1237</v>
      </c>
      <c r="L453" s="325"/>
      <c r="M453" s="25"/>
      <c r="N453" s="25"/>
      <c r="O453" s="27" t="s">
        <v>14</v>
      </c>
      <c r="P453" s="322" t="s">
        <v>27</v>
      </c>
      <c r="Q453" s="322"/>
      <c r="R453" s="323"/>
      <c r="S453" s="321">
        <v>289</v>
      </c>
      <c r="T453" s="321"/>
      <c r="U453" s="321">
        <v>495</v>
      </c>
      <c r="V453" s="321"/>
      <c r="W453" s="321">
        <v>234</v>
      </c>
      <c r="X453" s="321"/>
      <c r="Y453" s="321">
        <v>261</v>
      </c>
      <c r="Z453" s="321"/>
      <c r="AA453" s="22"/>
      <c r="AB453" s="1"/>
      <c r="AC453" s="1"/>
      <c r="AD453" s="139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1:42" s="26" customFormat="1" ht="11.45" customHeight="1" x14ac:dyDescent="0.4">
      <c r="A454" s="27"/>
      <c r="B454" s="322" t="s">
        <v>13</v>
      </c>
      <c r="C454" s="322"/>
      <c r="D454" s="323"/>
      <c r="E454" s="324">
        <v>1478</v>
      </c>
      <c r="F454" s="325"/>
      <c r="G454" s="324">
        <v>3035</v>
      </c>
      <c r="H454" s="325"/>
      <c r="I454" s="324">
        <v>1611</v>
      </c>
      <c r="J454" s="325"/>
      <c r="K454" s="324">
        <v>1424</v>
      </c>
      <c r="L454" s="325"/>
      <c r="M454" s="25"/>
      <c r="N454" s="25"/>
      <c r="O454" s="27"/>
      <c r="P454" s="322" t="s">
        <v>82</v>
      </c>
      <c r="Q454" s="322"/>
      <c r="R454" s="323"/>
      <c r="S454" s="324">
        <v>14453</v>
      </c>
      <c r="T454" s="325"/>
      <c r="U454" s="324">
        <v>30364</v>
      </c>
      <c r="V454" s="325"/>
      <c r="W454" s="324">
        <v>15251</v>
      </c>
      <c r="X454" s="325"/>
      <c r="Y454" s="324">
        <v>15113</v>
      </c>
      <c r="Z454" s="325"/>
      <c r="AA454" s="22"/>
      <c r="AB454" s="1"/>
      <c r="AC454" s="1"/>
      <c r="AD454" s="139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1:42" s="26" customFormat="1" ht="11.45" customHeight="1" x14ac:dyDescent="0.4">
      <c r="A455" s="27"/>
      <c r="B455" s="322" t="s">
        <v>12</v>
      </c>
      <c r="C455" s="322"/>
      <c r="D455" s="323"/>
      <c r="E455" s="324">
        <v>1314</v>
      </c>
      <c r="F455" s="325"/>
      <c r="G455" s="324">
        <v>3465</v>
      </c>
      <c r="H455" s="325"/>
      <c r="I455" s="324">
        <v>1712</v>
      </c>
      <c r="J455" s="325"/>
      <c r="K455" s="324">
        <v>1753</v>
      </c>
      <c r="L455" s="325"/>
      <c r="M455" s="25"/>
      <c r="N455" s="25"/>
      <c r="O455" s="27"/>
      <c r="P455" s="322" t="s">
        <v>8</v>
      </c>
      <c r="Q455" s="322"/>
      <c r="R455" s="323"/>
      <c r="S455" s="321">
        <v>1501</v>
      </c>
      <c r="T455" s="321"/>
      <c r="U455" s="321">
        <v>3142</v>
      </c>
      <c r="V455" s="321"/>
      <c r="W455" s="321">
        <v>1561</v>
      </c>
      <c r="X455" s="321"/>
      <c r="Y455" s="321">
        <v>1581</v>
      </c>
      <c r="Z455" s="321"/>
      <c r="AA455" s="22"/>
      <c r="AB455" s="1"/>
      <c r="AC455" s="1"/>
      <c r="AD455" s="139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1:42" s="26" customFormat="1" ht="11.45" customHeight="1" x14ac:dyDescent="0.4">
      <c r="A456" s="27"/>
      <c r="B456" s="322" t="s">
        <v>27</v>
      </c>
      <c r="C456" s="322"/>
      <c r="D456" s="323"/>
      <c r="E456" s="324">
        <v>1268</v>
      </c>
      <c r="F456" s="325"/>
      <c r="G456" s="324">
        <v>2650</v>
      </c>
      <c r="H456" s="325"/>
      <c r="I456" s="324">
        <v>1292</v>
      </c>
      <c r="J456" s="325"/>
      <c r="K456" s="324">
        <v>1358</v>
      </c>
      <c r="L456" s="325"/>
      <c r="M456" s="25"/>
      <c r="N456" s="25"/>
      <c r="O456" s="27"/>
      <c r="P456" s="322" t="s">
        <v>7</v>
      </c>
      <c r="Q456" s="322"/>
      <c r="R456" s="323"/>
      <c r="S456" s="321">
        <v>2090</v>
      </c>
      <c r="T456" s="321"/>
      <c r="U456" s="321">
        <v>4097</v>
      </c>
      <c r="V456" s="321"/>
      <c r="W456" s="321">
        <v>2105</v>
      </c>
      <c r="X456" s="321"/>
      <c r="Y456" s="321">
        <v>1992</v>
      </c>
      <c r="Z456" s="321"/>
      <c r="AA456" s="22"/>
      <c r="AB456" s="1"/>
      <c r="AC456" s="1"/>
      <c r="AD456" s="139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1:42" s="26" customFormat="1" ht="11.45" customHeight="1" x14ac:dyDescent="0.4">
      <c r="A457" s="27"/>
      <c r="B457" s="322" t="s">
        <v>47</v>
      </c>
      <c r="C457" s="322"/>
      <c r="D457" s="323"/>
      <c r="E457" s="324">
        <v>898</v>
      </c>
      <c r="F457" s="325"/>
      <c r="G457" s="324">
        <v>2358</v>
      </c>
      <c r="H457" s="325"/>
      <c r="I457" s="324">
        <v>1128</v>
      </c>
      <c r="J457" s="325"/>
      <c r="K457" s="324">
        <v>1230</v>
      </c>
      <c r="L457" s="325"/>
      <c r="M457" s="25"/>
      <c r="N457" s="25"/>
      <c r="O457" s="27"/>
      <c r="P457" s="322" t="s">
        <v>10</v>
      </c>
      <c r="Q457" s="322"/>
      <c r="R457" s="323"/>
      <c r="S457" s="321">
        <v>1643</v>
      </c>
      <c r="T457" s="321"/>
      <c r="U457" s="321">
        <v>2962</v>
      </c>
      <c r="V457" s="321"/>
      <c r="W457" s="321">
        <v>1487</v>
      </c>
      <c r="X457" s="321"/>
      <c r="Y457" s="321">
        <v>1475</v>
      </c>
      <c r="Z457" s="321"/>
      <c r="AA457" s="22"/>
      <c r="AB457" s="1"/>
      <c r="AC457" s="1"/>
      <c r="AD457" s="139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1:42" s="26" customFormat="1" ht="11.45" customHeight="1" x14ac:dyDescent="0.4">
      <c r="A458" s="27"/>
      <c r="B458" s="322" t="s">
        <v>57</v>
      </c>
      <c r="C458" s="322"/>
      <c r="D458" s="323"/>
      <c r="E458" s="324">
        <v>98</v>
      </c>
      <c r="F458" s="325"/>
      <c r="G458" s="324">
        <v>238</v>
      </c>
      <c r="H458" s="325"/>
      <c r="I458" s="324">
        <v>116</v>
      </c>
      <c r="J458" s="325"/>
      <c r="K458" s="324">
        <v>122</v>
      </c>
      <c r="L458" s="325"/>
      <c r="M458" s="25"/>
      <c r="N458" s="25"/>
      <c r="O458" s="27"/>
      <c r="P458" s="322" t="s">
        <v>13</v>
      </c>
      <c r="Q458" s="322"/>
      <c r="R458" s="323"/>
      <c r="S458" s="321">
        <v>2099</v>
      </c>
      <c r="T458" s="321"/>
      <c r="U458" s="321">
        <v>4327</v>
      </c>
      <c r="V458" s="321"/>
      <c r="W458" s="321">
        <v>2149</v>
      </c>
      <c r="X458" s="321"/>
      <c r="Y458" s="321">
        <v>2178</v>
      </c>
      <c r="Z458" s="321"/>
      <c r="AA458" s="22"/>
      <c r="AB458" s="1"/>
      <c r="AC458" s="1"/>
      <c r="AD458" s="139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1:42" s="26" customFormat="1" ht="11.45" customHeight="1" x14ac:dyDescent="0.4">
      <c r="A459" s="27"/>
      <c r="B459" s="322" t="s">
        <v>81</v>
      </c>
      <c r="C459" s="322"/>
      <c r="D459" s="323"/>
      <c r="E459" s="324">
        <v>5343</v>
      </c>
      <c r="F459" s="325"/>
      <c r="G459" s="324">
        <v>11201</v>
      </c>
      <c r="H459" s="325"/>
      <c r="I459" s="324">
        <v>5475</v>
      </c>
      <c r="J459" s="325"/>
      <c r="K459" s="324">
        <v>5726</v>
      </c>
      <c r="L459" s="325"/>
      <c r="M459" s="25"/>
      <c r="N459" s="25"/>
      <c r="O459" s="27"/>
      <c r="P459" s="322" t="s">
        <v>12</v>
      </c>
      <c r="Q459" s="322"/>
      <c r="R459" s="323"/>
      <c r="S459" s="321">
        <v>1897</v>
      </c>
      <c r="T459" s="321"/>
      <c r="U459" s="321">
        <v>3834</v>
      </c>
      <c r="V459" s="321"/>
      <c r="W459" s="321">
        <v>1892</v>
      </c>
      <c r="X459" s="321"/>
      <c r="Y459" s="321">
        <v>1942</v>
      </c>
      <c r="Z459" s="321"/>
      <c r="AA459" s="22"/>
      <c r="AB459" s="1"/>
      <c r="AC459" s="1"/>
      <c r="AD459" s="139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1:42" s="26" customFormat="1" ht="11.45" customHeight="1" x14ac:dyDescent="0.4">
      <c r="A460" s="27"/>
      <c r="B460" s="322" t="s">
        <v>8</v>
      </c>
      <c r="C460" s="322"/>
      <c r="D460" s="323"/>
      <c r="E460" s="324">
        <v>1133</v>
      </c>
      <c r="F460" s="325"/>
      <c r="G460" s="324">
        <v>2489</v>
      </c>
      <c r="H460" s="325"/>
      <c r="I460" s="324">
        <v>1185</v>
      </c>
      <c r="J460" s="325"/>
      <c r="K460" s="324">
        <v>1304</v>
      </c>
      <c r="L460" s="325"/>
      <c r="M460" s="25"/>
      <c r="N460" s="25"/>
      <c r="O460" s="27"/>
      <c r="P460" s="322" t="s">
        <v>27</v>
      </c>
      <c r="Q460" s="322"/>
      <c r="R460" s="323"/>
      <c r="S460" s="321">
        <v>1156</v>
      </c>
      <c r="T460" s="321"/>
      <c r="U460" s="321">
        <v>2420</v>
      </c>
      <c r="V460" s="321"/>
      <c r="W460" s="321">
        <v>1220</v>
      </c>
      <c r="X460" s="321"/>
      <c r="Y460" s="321">
        <v>1200</v>
      </c>
      <c r="Z460" s="321"/>
      <c r="AA460" s="22"/>
      <c r="AB460" s="1"/>
      <c r="AC460" s="1"/>
      <c r="AD460" s="139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1:42" s="26" customFormat="1" ht="11.45" customHeight="1" x14ac:dyDescent="0.4">
      <c r="A461" s="27"/>
      <c r="B461" s="322" t="s">
        <v>7</v>
      </c>
      <c r="C461" s="322"/>
      <c r="D461" s="323"/>
      <c r="E461" s="324">
        <v>973</v>
      </c>
      <c r="F461" s="325"/>
      <c r="G461" s="324">
        <v>2021</v>
      </c>
      <c r="H461" s="325"/>
      <c r="I461" s="324">
        <v>992</v>
      </c>
      <c r="J461" s="325"/>
      <c r="K461" s="324">
        <v>1029</v>
      </c>
      <c r="L461" s="325"/>
      <c r="M461" s="25"/>
      <c r="N461" s="25"/>
      <c r="O461" s="27"/>
      <c r="P461" s="322" t="s">
        <v>47</v>
      </c>
      <c r="Q461" s="322"/>
      <c r="R461" s="323"/>
      <c r="S461" s="321">
        <v>1391</v>
      </c>
      <c r="T461" s="321"/>
      <c r="U461" s="321">
        <v>3172</v>
      </c>
      <c r="V461" s="321"/>
      <c r="W461" s="321">
        <v>1593</v>
      </c>
      <c r="X461" s="321"/>
      <c r="Y461" s="321">
        <v>1579</v>
      </c>
      <c r="Z461" s="321"/>
      <c r="AA461" s="22"/>
      <c r="AB461" s="1"/>
      <c r="AC461" s="1"/>
      <c r="AD461" s="139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1:42" s="26" customFormat="1" ht="11.45" customHeight="1" x14ac:dyDescent="0.4">
      <c r="A462" s="27"/>
      <c r="B462" s="322" t="s">
        <v>10</v>
      </c>
      <c r="C462" s="322"/>
      <c r="D462" s="323"/>
      <c r="E462" s="324">
        <v>1055</v>
      </c>
      <c r="F462" s="325"/>
      <c r="G462" s="324">
        <v>2136</v>
      </c>
      <c r="H462" s="325"/>
      <c r="I462" s="324">
        <v>1040</v>
      </c>
      <c r="J462" s="325"/>
      <c r="K462" s="324">
        <v>1096</v>
      </c>
      <c r="L462" s="325"/>
      <c r="M462" s="25"/>
      <c r="N462" s="25"/>
      <c r="O462" s="27"/>
      <c r="P462" s="322" t="s">
        <v>57</v>
      </c>
      <c r="Q462" s="322"/>
      <c r="R462" s="323"/>
      <c r="S462" s="321">
        <v>1176</v>
      </c>
      <c r="T462" s="321"/>
      <c r="U462" s="321">
        <v>2615</v>
      </c>
      <c r="V462" s="321"/>
      <c r="W462" s="321">
        <v>1334</v>
      </c>
      <c r="X462" s="321"/>
      <c r="Y462" s="321">
        <v>1281</v>
      </c>
      <c r="Z462" s="321"/>
      <c r="AA462" s="22"/>
      <c r="AB462" s="1"/>
      <c r="AC462" s="1"/>
      <c r="AD462" s="139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1:42" s="26" customFormat="1" ht="11.45" customHeight="1" x14ac:dyDescent="0.4">
      <c r="A463" s="27"/>
      <c r="B463" s="322" t="s">
        <v>13</v>
      </c>
      <c r="C463" s="322"/>
      <c r="D463" s="323"/>
      <c r="E463" s="324">
        <v>1034</v>
      </c>
      <c r="F463" s="325"/>
      <c r="G463" s="324">
        <v>1994</v>
      </c>
      <c r="H463" s="325"/>
      <c r="I463" s="324">
        <v>991</v>
      </c>
      <c r="J463" s="325"/>
      <c r="K463" s="324">
        <v>1003</v>
      </c>
      <c r="L463" s="325"/>
      <c r="M463" s="25"/>
      <c r="N463" s="25"/>
      <c r="O463" s="27"/>
      <c r="P463" s="322" t="s">
        <v>80</v>
      </c>
      <c r="Q463" s="322"/>
      <c r="R463" s="323"/>
      <c r="S463" s="321">
        <v>1500</v>
      </c>
      <c r="T463" s="321"/>
      <c r="U463" s="321">
        <v>3795</v>
      </c>
      <c r="V463" s="321"/>
      <c r="W463" s="321">
        <v>1910</v>
      </c>
      <c r="X463" s="321"/>
      <c r="Y463" s="321">
        <v>1885</v>
      </c>
      <c r="Z463" s="321"/>
      <c r="AA463" s="22"/>
      <c r="AB463" s="1"/>
      <c r="AC463" s="1"/>
      <c r="AD463" s="139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1:42" s="26" customFormat="1" ht="11.45" customHeight="1" x14ac:dyDescent="0.4">
      <c r="A464" s="27"/>
      <c r="B464" s="322" t="s">
        <v>12</v>
      </c>
      <c r="C464" s="322"/>
      <c r="D464" s="323"/>
      <c r="E464" s="324">
        <v>725</v>
      </c>
      <c r="F464" s="325"/>
      <c r="G464" s="324">
        <v>1578</v>
      </c>
      <c r="H464" s="325"/>
      <c r="I464" s="324">
        <v>792</v>
      </c>
      <c r="J464" s="325"/>
      <c r="K464" s="324">
        <v>786</v>
      </c>
      <c r="L464" s="325"/>
      <c r="M464" s="25"/>
      <c r="N464" s="25"/>
      <c r="O464" s="27"/>
      <c r="P464" s="322" t="s">
        <v>79</v>
      </c>
      <c r="Q464" s="322"/>
      <c r="R464" s="323"/>
      <c r="S464" s="321">
        <v>794</v>
      </c>
      <c r="T464" s="321"/>
      <c r="U464" s="321">
        <v>1555</v>
      </c>
      <c r="V464" s="321"/>
      <c r="W464" s="321">
        <v>781</v>
      </c>
      <c r="X464" s="321"/>
      <c r="Y464" s="321">
        <v>774</v>
      </c>
      <c r="Z464" s="321"/>
      <c r="AA464" s="22"/>
      <c r="AB464" s="1"/>
      <c r="AC464" s="1"/>
      <c r="AD464" s="139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1:42" s="26" customFormat="1" ht="11.45" customHeight="1" x14ac:dyDescent="0.4">
      <c r="A465" s="27"/>
      <c r="B465" s="322" t="s">
        <v>27</v>
      </c>
      <c r="C465" s="322"/>
      <c r="D465" s="323"/>
      <c r="E465" s="324">
        <v>423</v>
      </c>
      <c r="F465" s="325"/>
      <c r="G465" s="324">
        <v>983</v>
      </c>
      <c r="H465" s="325"/>
      <c r="I465" s="324">
        <v>475</v>
      </c>
      <c r="J465" s="325"/>
      <c r="K465" s="324">
        <v>508</v>
      </c>
      <c r="L465" s="325"/>
      <c r="M465" s="25"/>
      <c r="N465" s="25"/>
      <c r="O465" s="27"/>
      <c r="P465" s="322" t="s">
        <v>78</v>
      </c>
      <c r="Q465" s="322"/>
      <c r="R465" s="323"/>
      <c r="S465" s="324">
        <v>14938</v>
      </c>
      <c r="T465" s="325"/>
      <c r="U465" s="324">
        <v>27564</v>
      </c>
      <c r="V465" s="325"/>
      <c r="W465" s="324">
        <v>13288</v>
      </c>
      <c r="X465" s="325"/>
      <c r="Y465" s="324">
        <v>14276</v>
      </c>
      <c r="Z465" s="325"/>
      <c r="AA465" s="22"/>
      <c r="AB465" s="1"/>
      <c r="AC465" s="1"/>
      <c r="AD465" s="139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1:42" s="26" customFormat="1" ht="11.45" customHeight="1" x14ac:dyDescent="0.4">
      <c r="A466" s="27"/>
      <c r="B466" s="322" t="s">
        <v>77</v>
      </c>
      <c r="C466" s="322"/>
      <c r="D466" s="323"/>
      <c r="E466" s="324">
        <v>3644</v>
      </c>
      <c r="F466" s="325"/>
      <c r="G466" s="324">
        <v>8171</v>
      </c>
      <c r="H466" s="325"/>
      <c r="I466" s="324">
        <v>4066</v>
      </c>
      <c r="J466" s="325"/>
      <c r="K466" s="324">
        <v>4105</v>
      </c>
      <c r="L466" s="325"/>
      <c r="M466" s="25"/>
      <c r="N466" s="25"/>
      <c r="O466" s="27"/>
      <c r="P466" s="322" t="s">
        <v>26</v>
      </c>
      <c r="Q466" s="322"/>
      <c r="R466" s="323"/>
      <c r="S466" s="321">
        <v>547</v>
      </c>
      <c r="T466" s="321"/>
      <c r="U466" s="321">
        <v>1074</v>
      </c>
      <c r="V466" s="321"/>
      <c r="W466" s="321">
        <v>542</v>
      </c>
      <c r="X466" s="321"/>
      <c r="Y466" s="321">
        <v>532</v>
      </c>
      <c r="Z466" s="321"/>
      <c r="AA466" s="22"/>
      <c r="AB466" s="1"/>
      <c r="AC466" s="1"/>
      <c r="AD466" s="139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1:42" s="26" customFormat="1" ht="11.45" customHeight="1" x14ac:dyDescent="0.4">
      <c r="A467" s="27"/>
      <c r="B467" s="322" t="s">
        <v>8</v>
      </c>
      <c r="C467" s="322"/>
      <c r="D467" s="323"/>
      <c r="E467" s="324">
        <v>1331</v>
      </c>
      <c r="F467" s="325"/>
      <c r="G467" s="324">
        <v>2845</v>
      </c>
      <c r="H467" s="325"/>
      <c r="I467" s="324">
        <v>1427</v>
      </c>
      <c r="J467" s="325"/>
      <c r="K467" s="324">
        <v>1418</v>
      </c>
      <c r="L467" s="325"/>
      <c r="M467" s="25"/>
      <c r="N467" s="25"/>
      <c r="O467" s="27"/>
      <c r="P467" s="322" t="s">
        <v>7</v>
      </c>
      <c r="Q467" s="322"/>
      <c r="R467" s="323"/>
      <c r="S467" s="321">
        <v>1250</v>
      </c>
      <c r="T467" s="321"/>
      <c r="U467" s="321">
        <v>2185</v>
      </c>
      <c r="V467" s="321"/>
      <c r="W467" s="321">
        <v>1076</v>
      </c>
      <c r="X467" s="321"/>
      <c r="Y467" s="321">
        <v>1109</v>
      </c>
      <c r="Z467" s="321"/>
      <c r="AA467" s="22"/>
      <c r="AB467" s="1"/>
      <c r="AC467" s="1"/>
      <c r="AD467" s="139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1:42" s="26" customFormat="1" ht="11.45" customHeight="1" x14ac:dyDescent="0.4">
      <c r="A468" s="27"/>
      <c r="B468" s="322" t="s">
        <v>7</v>
      </c>
      <c r="C468" s="322"/>
      <c r="D468" s="323"/>
      <c r="E468" s="324">
        <v>1174</v>
      </c>
      <c r="F468" s="325"/>
      <c r="G468" s="324">
        <v>2697</v>
      </c>
      <c r="H468" s="325"/>
      <c r="I468" s="324">
        <v>1328</v>
      </c>
      <c r="J468" s="325"/>
      <c r="K468" s="324">
        <v>1369</v>
      </c>
      <c r="L468" s="325"/>
      <c r="M468" s="25"/>
      <c r="N468" s="25"/>
      <c r="O468" s="27"/>
      <c r="P468" s="322" t="s">
        <v>10</v>
      </c>
      <c r="Q468" s="322"/>
      <c r="R468" s="323"/>
      <c r="S468" s="321">
        <v>1297</v>
      </c>
      <c r="T468" s="321"/>
      <c r="U468" s="321">
        <v>2371</v>
      </c>
      <c r="V468" s="321"/>
      <c r="W468" s="321">
        <v>1086</v>
      </c>
      <c r="X468" s="321"/>
      <c r="Y468" s="321">
        <v>1285</v>
      </c>
      <c r="Z468" s="321"/>
      <c r="AA468" s="22"/>
      <c r="AB468" s="1"/>
      <c r="AC468" s="1"/>
      <c r="AD468" s="139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1:42" s="26" customFormat="1" ht="11.45" customHeight="1" x14ac:dyDescent="0.4">
      <c r="A469" s="27"/>
      <c r="B469" s="322" t="s">
        <v>10</v>
      </c>
      <c r="C469" s="322"/>
      <c r="D469" s="323"/>
      <c r="E469" s="324">
        <v>582</v>
      </c>
      <c r="F469" s="325"/>
      <c r="G469" s="324">
        <v>1251</v>
      </c>
      <c r="H469" s="325"/>
      <c r="I469" s="324">
        <v>650</v>
      </c>
      <c r="J469" s="325"/>
      <c r="K469" s="324">
        <v>601</v>
      </c>
      <c r="L469" s="325"/>
      <c r="M469" s="25"/>
      <c r="N469" s="25"/>
      <c r="O469" s="27"/>
      <c r="P469" s="322" t="s">
        <v>13</v>
      </c>
      <c r="Q469" s="322"/>
      <c r="R469" s="323"/>
      <c r="S469" s="321">
        <v>1409</v>
      </c>
      <c r="T469" s="321"/>
      <c r="U469" s="321">
        <v>3357</v>
      </c>
      <c r="V469" s="321"/>
      <c r="W469" s="321">
        <v>1630</v>
      </c>
      <c r="X469" s="321"/>
      <c r="Y469" s="321">
        <v>1727</v>
      </c>
      <c r="Z469" s="321"/>
      <c r="AA469" s="22"/>
      <c r="AB469" s="1"/>
      <c r="AC469" s="1"/>
      <c r="AD469" s="139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1:42" s="26" customFormat="1" ht="11.45" customHeight="1" x14ac:dyDescent="0.4">
      <c r="A470" s="27"/>
      <c r="B470" s="322" t="s">
        <v>50</v>
      </c>
      <c r="C470" s="322"/>
      <c r="D470" s="323"/>
      <c r="E470" s="324">
        <v>87</v>
      </c>
      <c r="F470" s="325"/>
      <c r="G470" s="324">
        <v>189</v>
      </c>
      <c r="H470" s="325"/>
      <c r="I470" s="324">
        <v>82</v>
      </c>
      <c r="J470" s="325"/>
      <c r="K470" s="324">
        <v>107</v>
      </c>
      <c r="L470" s="325"/>
      <c r="M470" s="25"/>
      <c r="N470" s="25"/>
      <c r="O470" s="27"/>
      <c r="P470" s="322" t="s">
        <v>29</v>
      </c>
      <c r="Q470" s="322"/>
      <c r="R470" s="323"/>
      <c r="S470" s="321">
        <v>1791</v>
      </c>
      <c r="T470" s="321"/>
      <c r="U470" s="321">
        <v>3044</v>
      </c>
      <c r="V470" s="321"/>
      <c r="W470" s="321">
        <v>1513</v>
      </c>
      <c r="X470" s="321"/>
      <c r="Y470" s="321">
        <v>1531</v>
      </c>
      <c r="Z470" s="321"/>
      <c r="AA470" s="22"/>
      <c r="AB470" s="1"/>
      <c r="AC470" s="1"/>
      <c r="AD470" s="139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1:42" s="26" customFormat="1" ht="11.45" customHeight="1" x14ac:dyDescent="0.4">
      <c r="A471" s="27"/>
      <c r="B471" s="322" t="s">
        <v>12</v>
      </c>
      <c r="C471" s="322"/>
      <c r="D471" s="323"/>
      <c r="E471" s="324">
        <v>470</v>
      </c>
      <c r="F471" s="325"/>
      <c r="G471" s="324">
        <v>1189</v>
      </c>
      <c r="H471" s="325"/>
      <c r="I471" s="324">
        <v>579</v>
      </c>
      <c r="J471" s="325"/>
      <c r="K471" s="324">
        <v>610</v>
      </c>
      <c r="L471" s="325"/>
      <c r="M471" s="25"/>
      <c r="N471" s="25"/>
      <c r="O471" s="27"/>
      <c r="P471" s="322" t="s">
        <v>27</v>
      </c>
      <c r="Q471" s="322"/>
      <c r="R471" s="323"/>
      <c r="S471" s="321">
        <v>2489</v>
      </c>
      <c r="T471" s="321"/>
      <c r="U471" s="321">
        <v>4505</v>
      </c>
      <c r="V471" s="321"/>
      <c r="W471" s="321">
        <v>2176</v>
      </c>
      <c r="X471" s="321"/>
      <c r="Y471" s="321">
        <v>2329</v>
      </c>
      <c r="Z471" s="321"/>
      <c r="AA471" s="22"/>
      <c r="AB471" s="1"/>
      <c r="AC471" s="1"/>
      <c r="AD471" s="139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1:42" s="26" customFormat="1" ht="11.45" customHeight="1" x14ac:dyDescent="0.4">
      <c r="A472" s="27"/>
      <c r="B472" s="322" t="s">
        <v>76</v>
      </c>
      <c r="C472" s="322"/>
      <c r="D472" s="323"/>
      <c r="E472" s="324">
        <v>3011</v>
      </c>
      <c r="F472" s="325"/>
      <c r="G472" s="324">
        <v>6738</v>
      </c>
      <c r="H472" s="325"/>
      <c r="I472" s="324">
        <v>3297</v>
      </c>
      <c r="J472" s="325"/>
      <c r="K472" s="324">
        <v>3441</v>
      </c>
      <c r="L472" s="325"/>
      <c r="M472" s="25"/>
      <c r="N472" s="25"/>
      <c r="O472" s="27"/>
      <c r="P472" s="322" t="s">
        <v>47</v>
      </c>
      <c r="Q472" s="322"/>
      <c r="R472" s="323"/>
      <c r="S472" s="321">
        <v>3561</v>
      </c>
      <c r="T472" s="321"/>
      <c r="U472" s="321">
        <v>6928</v>
      </c>
      <c r="V472" s="321"/>
      <c r="W472" s="321">
        <v>3315</v>
      </c>
      <c r="X472" s="321"/>
      <c r="Y472" s="321">
        <v>3613</v>
      </c>
      <c r="Z472" s="321"/>
      <c r="AA472" s="22"/>
      <c r="AB472" s="1"/>
      <c r="AC472" s="1"/>
      <c r="AD472" s="139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1:42" s="26" customFormat="1" ht="11.45" customHeight="1" x14ac:dyDescent="0.4">
      <c r="A473" s="27"/>
      <c r="B473" s="322" t="s">
        <v>8</v>
      </c>
      <c r="C473" s="322"/>
      <c r="D473" s="323"/>
      <c r="E473" s="324">
        <v>450</v>
      </c>
      <c r="F473" s="325"/>
      <c r="G473" s="324">
        <v>1014</v>
      </c>
      <c r="H473" s="325"/>
      <c r="I473" s="324">
        <v>503</v>
      </c>
      <c r="J473" s="325"/>
      <c r="K473" s="324">
        <v>511</v>
      </c>
      <c r="L473" s="325"/>
      <c r="M473" s="25"/>
      <c r="N473" s="25"/>
      <c r="O473" s="27"/>
      <c r="P473" s="322" t="s">
        <v>57</v>
      </c>
      <c r="Q473" s="322"/>
      <c r="R473" s="323"/>
      <c r="S473" s="321">
        <v>1482</v>
      </c>
      <c r="T473" s="321"/>
      <c r="U473" s="321">
        <v>2231</v>
      </c>
      <c r="V473" s="321"/>
      <c r="W473" s="321">
        <v>1016</v>
      </c>
      <c r="X473" s="321"/>
      <c r="Y473" s="321">
        <v>1215</v>
      </c>
      <c r="Z473" s="321"/>
      <c r="AA473" s="22"/>
      <c r="AB473" s="1"/>
      <c r="AC473" s="1"/>
      <c r="AD473" s="139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1:42" s="26" customFormat="1" ht="11.45" customHeight="1" x14ac:dyDescent="0.4">
      <c r="A474" s="27"/>
      <c r="B474" s="322" t="s">
        <v>40</v>
      </c>
      <c r="C474" s="322"/>
      <c r="D474" s="323"/>
      <c r="E474" s="324">
        <v>698</v>
      </c>
      <c r="F474" s="325"/>
      <c r="G474" s="324">
        <v>1545</v>
      </c>
      <c r="H474" s="325"/>
      <c r="I474" s="324">
        <v>763</v>
      </c>
      <c r="J474" s="325"/>
      <c r="K474" s="324">
        <v>782</v>
      </c>
      <c r="L474" s="325"/>
      <c r="M474" s="25"/>
      <c r="N474" s="25"/>
      <c r="O474" s="27"/>
      <c r="P474" s="322" t="s">
        <v>75</v>
      </c>
      <c r="Q474" s="322"/>
      <c r="R474" s="323"/>
      <c r="S474" s="321">
        <v>1112</v>
      </c>
      <c r="T474" s="321"/>
      <c r="U474" s="321">
        <v>1869</v>
      </c>
      <c r="V474" s="321"/>
      <c r="W474" s="321">
        <v>934</v>
      </c>
      <c r="X474" s="321"/>
      <c r="Y474" s="321">
        <v>935</v>
      </c>
      <c r="Z474" s="321"/>
      <c r="AA474" s="22"/>
      <c r="AB474" s="1"/>
      <c r="AC474" s="1"/>
      <c r="AD474" s="139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1:42" s="26" customFormat="1" ht="11.45" customHeight="1" x14ac:dyDescent="0.4">
      <c r="A475" s="27"/>
      <c r="B475" s="322" t="s">
        <v>10</v>
      </c>
      <c r="C475" s="322"/>
      <c r="D475" s="323"/>
      <c r="E475" s="324">
        <v>706</v>
      </c>
      <c r="F475" s="325"/>
      <c r="G475" s="324">
        <v>1604</v>
      </c>
      <c r="H475" s="325"/>
      <c r="I475" s="324">
        <v>743</v>
      </c>
      <c r="J475" s="325"/>
      <c r="K475" s="324">
        <v>861</v>
      </c>
      <c r="L475" s="325"/>
      <c r="M475" s="25"/>
      <c r="N475" s="25"/>
      <c r="O475" s="27"/>
      <c r="P475" s="322" t="s">
        <v>74</v>
      </c>
      <c r="Q475" s="322"/>
      <c r="R475" s="323"/>
      <c r="S475" s="324">
        <v>2181</v>
      </c>
      <c r="T475" s="325"/>
      <c r="U475" s="324">
        <v>4274</v>
      </c>
      <c r="V475" s="325"/>
      <c r="W475" s="324">
        <v>2125</v>
      </c>
      <c r="X475" s="325"/>
      <c r="Y475" s="324">
        <v>2149</v>
      </c>
      <c r="Z475" s="325"/>
      <c r="AA475" s="22"/>
      <c r="AB475" s="1"/>
      <c r="AC475" s="1"/>
      <c r="AD475" s="139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1:42" s="26" customFormat="1" ht="11.45" customHeight="1" x14ac:dyDescent="0.4">
      <c r="A476" s="27"/>
      <c r="B476" s="322" t="s">
        <v>13</v>
      </c>
      <c r="C476" s="322"/>
      <c r="D476" s="323"/>
      <c r="E476" s="324">
        <v>1157</v>
      </c>
      <c r="F476" s="325"/>
      <c r="G476" s="324">
        <v>2575</v>
      </c>
      <c r="H476" s="325"/>
      <c r="I476" s="324">
        <v>1288</v>
      </c>
      <c r="J476" s="325"/>
      <c r="K476" s="324">
        <v>1287</v>
      </c>
      <c r="L476" s="325"/>
      <c r="M476" s="25"/>
      <c r="N476" s="25"/>
      <c r="O476" s="27"/>
      <c r="P476" s="322" t="s">
        <v>8</v>
      </c>
      <c r="Q476" s="322"/>
      <c r="R476" s="323"/>
      <c r="S476" s="321">
        <v>1114</v>
      </c>
      <c r="T476" s="321"/>
      <c r="U476" s="321">
        <v>2002</v>
      </c>
      <c r="V476" s="321"/>
      <c r="W476" s="321">
        <v>1002</v>
      </c>
      <c r="X476" s="321"/>
      <c r="Y476" s="321">
        <v>1000</v>
      </c>
      <c r="Z476" s="321"/>
      <c r="AA476" s="22"/>
      <c r="AB476" s="1"/>
      <c r="AC476" s="1"/>
      <c r="AD476" s="139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1:42" s="26" customFormat="1" ht="11.45" customHeight="1" x14ac:dyDescent="0.4">
      <c r="A477" s="27" t="s">
        <v>14</v>
      </c>
      <c r="B477" s="322" t="s">
        <v>72</v>
      </c>
      <c r="C477" s="322"/>
      <c r="D477" s="323"/>
      <c r="E477" s="324">
        <v>3992</v>
      </c>
      <c r="F477" s="325"/>
      <c r="G477" s="324">
        <v>9127</v>
      </c>
      <c r="H477" s="325"/>
      <c r="I477" s="324">
        <v>4529</v>
      </c>
      <c r="J477" s="325"/>
      <c r="K477" s="324">
        <v>4598</v>
      </c>
      <c r="L477" s="325"/>
      <c r="M477" s="25"/>
      <c r="N477" s="25"/>
      <c r="O477" s="27"/>
      <c r="P477" s="322" t="s">
        <v>7</v>
      </c>
      <c r="Q477" s="322"/>
      <c r="R477" s="323"/>
      <c r="S477" s="321">
        <v>1067</v>
      </c>
      <c r="T477" s="321"/>
      <c r="U477" s="321">
        <v>2272</v>
      </c>
      <c r="V477" s="321"/>
      <c r="W477" s="321">
        <v>1123</v>
      </c>
      <c r="X477" s="321"/>
      <c r="Y477" s="321">
        <v>1149</v>
      </c>
      <c r="Z477" s="321"/>
      <c r="AA477" s="22"/>
      <c r="AB477" s="1"/>
      <c r="AC477" s="1"/>
      <c r="AD477" s="139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1:42" s="26" customFormat="1" ht="11.45" customHeight="1" x14ac:dyDescent="0.4">
      <c r="A478" s="27"/>
      <c r="B478" s="322" t="s">
        <v>8</v>
      </c>
      <c r="C478" s="322"/>
      <c r="D478" s="323"/>
      <c r="E478" s="324">
        <v>546</v>
      </c>
      <c r="F478" s="325"/>
      <c r="G478" s="324">
        <v>1529</v>
      </c>
      <c r="H478" s="325"/>
      <c r="I478" s="324">
        <v>757</v>
      </c>
      <c r="J478" s="325"/>
      <c r="K478" s="324">
        <v>772</v>
      </c>
      <c r="L478" s="325"/>
      <c r="M478" s="25"/>
      <c r="N478" s="25"/>
      <c r="O478" s="27" t="s">
        <v>14</v>
      </c>
      <c r="P478" s="322" t="s">
        <v>38</v>
      </c>
      <c r="Q478" s="322"/>
      <c r="R478" s="323"/>
      <c r="S478" s="324">
        <v>2259</v>
      </c>
      <c r="T478" s="325"/>
      <c r="U478" s="324">
        <v>5318</v>
      </c>
      <c r="V478" s="325"/>
      <c r="W478" s="324">
        <v>2658</v>
      </c>
      <c r="X478" s="325"/>
      <c r="Y478" s="324">
        <v>2660</v>
      </c>
      <c r="Z478" s="325"/>
      <c r="AA478" s="22"/>
      <c r="AB478" s="1"/>
      <c r="AC478" s="1"/>
      <c r="AD478" s="139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1:42" s="26" customFormat="1" ht="11.45" customHeight="1" x14ac:dyDescent="0.4">
      <c r="A479" s="27" t="s">
        <v>14</v>
      </c>
      <c r="B479" s="322" t="s">
        <v>7</v>
      </c>
      <c r="C479" s="322"/>
      <c r="D479" s="323"/>
      <c r="E479" s="324">
        <v>446</v>
      </c>
      <c r="F479" s="325"/>
      <c r="G479" s="324">
        <v>1028</v>
      </c>
      <c r="H479" s="325"/>
      <c r="I479" s="324">
        <v>511</v>
      </c>
      <c r="J479" s="325"/>
      <c r="K479" s="324">
        <v>517</v>
      </c>
      <c r="L479" s="325"/>
      <c r="M479" s="25"/>
      <c r="N479" s="25"/>
      <c r="O479" s="27"/>
      <c r="P479" s="322" t="s">
        <v>8</v>
      </c>
      <c r="Q479" s="322"/>
      <c r="R479" s="323"/>
      <c r="S479" s="321">
        <v>663</v>
      </c>
      <c r="T479" s="321"/>
      <c r="U479" s="321">
        <v>1559</v>
      </c>
      <c r="V479" s="321"/>
      <c r="W479" s="321">
        <v>779</v>
      </c>
      <c r="X479" s="321"/>
      <c r="Y479" s="321">
        <v>780</v>
      </c>
      <c r="Z479" s="321"/>
      <c r="AA479" s="22"/>
      <c r="AB479" s="1"/>
      <c r="AC479" s="1"/>
      <c r="AD479" s="139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1:42" s="26" customFormat="1" ht="11.45" customHeight="1" x14ac:dyDescent="0.4">
      <c r="A480" s="27" t="s">
        <v>14</v>
      </c>
      <c r="B480" s="322" t="s">
        <v>10</v>
      </c>
      <c r="C480" s="322"/>
      <c r="D480" s="323"/>
      <c r="E480" s="324">
        <v>921</v>
      </c>
      <c r="F480" s="325"/>
      <c r="G480" s="324">
        <v>2088</v>
      </c>
      <c r="H480" s="325"/>
      <c r="I480" s="324">
        <v>1057</v>
      </c>
      <c r="J480" s="325"/>
      <c r="K480" s="324">
        <v>1031</v>
      </c>
      <c r="L480" s="325"/>
      <c r="M480" s="25"/>
      <c r="N480" s="25"/>
      <c r="O480" s="27"/>
      <c r="P480" s="322" t="s">
        <v>7</v>
      </c>
      <c r="Q480" s="322"/>
      <c r="R480" s="323"/>
      <c r="S480" s="321">
        <v>711</v>
      </c>
      <c r="T480" s="321"/>
      <c r="U480" s="321">
        <v>1666</v>
      </c>
      <c r="V480" s="321"/>
      <c r="W480" s="321">
        <v>843</v>
      </c>
      <c r="X480" s="321"/>
      <c r="Y480" s="321">
        <v>823</v>
      </c>
      <c r="Z480" s="321"/>
      <c r="AA480" s="22"/>
      <c r="AB480" s="1"/>
      <c r="AC480" s="1"/>
      <c r="AD480" s="139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1:42" s="26" customFormat="1" ht="11.45" customHeight="1" x14ac:dyDescent="0.4">
      <c r="A481" s="27"/>
      <c r="B481" s="322" t="s">
        <v>13</v>
      </c>
      <c r="C481" s="322"/>
      <c r="D481" s="323"/>
      <c r="E481" s="324">
        <v>471</v>
      </c>
      <c r="F481" s="325"/>
      <c r="G481" s="324">
        <v>981</v>
      </c>
      <c r="H481" s="325"/>
      <c r="I481" s="324">
        <v>501</v>
      </c>
      <c r="J481" s="325"/>
      <c r="K481" s="324">
        <v>480</v>
      </c>
      <c r="L481" s="325"/>
      <c r="M481" s="25"/>
      <c r="N481" s="25"/>
      <c r="O481" s="27"/>
      <c r="P481" s="322" t="s">
        <v>10</v>
      </c>
      <c r="Q481" s="322"/>
      <c r="R481" s="323"/>
      <c r="S481" s="321">
        <v>885</v>
      </c>
      <c r="T481" s="321"/>
      <c r="U481" s="321">
        <v>2093</v>
      </c>
      <c r="V481" s="321"/>
      <c r="W481" s="321">
        <v>1036</v>
      </c>
      <c r="X481" s="321"/>
      <c r="Y481" s="321">
        <v>1057</v>
      </c>
      <c r="Z481" s="321"/>
      <c r="AA481" s="22"/>
      <c r="AB481" s="1"/>
      <c r="AC481" s="1"/>
      <c r="AD481" s="139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1:42" s="26" customFormat="1" ht="11.45" customHeight="1" x14ac:dyDescent="0.4">
      <c r="A482" s="27" t="s">
        <v>14</v>
      </c>
      <c r="B482" s="322" t="s">
        <v>12</v>
      </c>
      <c r="C482" s="322"/>
      <c r="D482" s="323"/>
      <c r="E482" s="324">
        <v>767</v>
      </c>
      <c r="F482" s="325"/>
      <c r="G482" s="324">
        <v>1600</v>
      </c>
      <c r="H482" s="325"/>
      <c r="I482" s="324">
        <v>802</v>
      </c>
      <c r="J482" s="325"/>
      <c r="K482" s="324">
        <v>798</v>
      </c>
      <c r="L482" s="325"/>
      <c r="M482" s="25"/>
      <c r="N482" s="25"/>
      <c r="O482" s="27"/>
      <c r="P482" s="322" t="s">
        <v>73</v>
      </c>
      <c r="Q482" s="322"/>
      <c r="R482" s="323"/>
      <c r="S482" s="321">
        <v>876</v>
      </c>
      <c r="T482" s="321"/>
      <c r="U482" s="321">
        <v>1855</v>
      </c>
      <c r="V482" s="321"/>
      <c r="W482" s="321">
        <v>895</v>
      </c>
      <c r="X482" s="321"/>
      <c r="Y482" s="321">
        <v>960</v>
      </c>
      <c r="Z482" s="321"/>
      <c r="AA482" s="22"/>
      <c r="AB482" s="1"/>
      <c r="AC482" s="1"/>
      <c r="AD482" s="139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1:42" s="26" customFormat="1" ht="11.45" customHeight="1" x14ac:dyDescent="0.4">
      <c r="A483" s="27"/>
      <c r="B483" s="322" t="s">
        <v>27</v>
      </c>
      <c r="C483" s="322"/>
      <c r="D483" s="323"/>
      <c r="E483" s="324">
        <v>841</v>
      </c>
      <c r="F483" s="325"/>
      <c r="G483" s="324">
        <v>1901</v>
      </c>
      <c r="H483" s="325"/>
      <c r="I483" s="324">
        <v>901</v>
      </c>
      <c r="J483" s="325"/>
      <c r="K483" s="324">
        <v>1000</v>
      </c>
      <c r="L483" s="325"/>
      <c r="M483" s="25"/>
      <c r="N483" s="25"/>
      <c r="O483" s="27" t="s">
        <v>14</v>
      </c>
      <c r="P483" s="322" t="s">
        <v>72</v>
      </c>
      <c r="Q483" s="322"/>
      <c r="R483" s="323"/>
      <c r="S483" s="324">
        <v>101</v>
      </c>
      <c r="T483" s="325"/>
      <c r="U483" s="324">
        <v>174</v>
      </c>
      <c r="V483" s="325"/>
      <c r="W483" s="324">
        <v>94</v>
      </c>
      <c r="X483" s="325"/>
      <c r="Y483" s="324">
        <v>80</v>
      </c>
      <c r="Z483" s="325"/>
      <c r="AA483" s="22"/>
      <c r="AB483" s="1"/>
      <c r="AC483" s="1"/>
      <c r="AD483" s="139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1:42" s="26" customFormat="1" ht="11.45" customHeight="1" x14ac:dyDescent="0.4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5"/>
      <c r="N484" s="25"/>
      <c r="O484" s="27" t="s">
        <v>14</v>
      </c>
      <c r="P484" s="322" t="s">
        <v>52</v>
      </c>
      <c r="Q484" s="322"/>
      <c r="R484" s="323"/>
      <c r="S484" s="321">
        <v>2</v>
      </c>
      <c r="T484" s="321"/>
      <c r="U484" s="321">
        <v>6</v>
      </c>
      <c r="V484" s="321"/>
      <c r="W484" s="321">
        <v>2</v>
      </c>
      <c r="X484" s="321"/>
      <c r="Y484" s="321">
        <v>4</v>
      </c>
      <c r="Z484" s="321"/>
      <c r="AA484" s="22"/>
      <c r="AB484" s="1"/>
      <c r="AC484" s="1"/>
      <c r="AD484" s="139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1:42" s="26" customFormat="1" ht="11.45" customHeight="1" x14ac:dyDescent="0.4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5"/>
      <c r="N485" s="25"/>
      <c r="O485" s="27" t="s">
        <v>14</v>
      </c>
      <c r="P485" s="322" t="s">
        <v>10</v>
      </c>
      <c r="Q485" s="322"/>
      <c r="R485" s="323"/>
      <c r="S485" s="321">
        <v>59</v>
      </c>
      <c r="T485" s="321"/>
      <c r="U485" s="321">
        <v>100</v>
      </c>
      <c r="V485" s="321"/>
      <c r="W485" s="321">
        <v>56</v>
      </c>
      <c r="X485" s="321"/>
      <c r="Y485" s="321">
        <v>44</v>
      </c>
      <c r="Z485" s="321"/>
      <c r="AA485" s="22"/>
      <c r="AB485" s="1"/>
      <c r="AC485" s="1"/>
      <c r="AD485" s="139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1:42" s="26" customFormat="1" ht="11.45" customHeight="1" x14ac:dyDescent="0.4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5"/>
      <c r="N486" s="25"/>
      <c r="O486" s="27" t="s">
        <v>14</v>
      </c>
      <c r="P486" s="322" t="s">
        <v>12</v>
      </c>
      <c r="Q486" s="322"/>
      <c r="R486" s="323"/>
      <c r="S486" s="321">
        <v>40</v>
      </c>
      <c r="T486" s="321"/>
      <c r="U486" s="321">
        <v>68</v>
      </c>
      <c r="V486" s="321"/>
      <c r="W486" s="321">
        <v>36</v>
      </c>
      <c r="X486" s="321"/>
      <c r="Y486" s="321">
        <v>32</v>
      </c>
      <c r="Z486" s="321"/>
      <c r="AA486" s="22"/>
      <c r="AB486" s="1"/>
      <c r="AC486" s="1"/>
      <c r="AD486" s="139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1:42" s="26" customFormat="1" ht="11.45" customHeight="1" x14ac:dyDescent="0.4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5"/>
      <c r="N487" s="25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3"/>
      <c r="AA487" s="22"/>
      <c r="AB487" s="1"/>
      <c r="AC487" s="1"/>
      <c r="AD487" s="139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1:42" s="26" customFormat="1" ht="11.45" customHeight="1" x14ac:dyDescent="0.4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5"/>
      <c r="N488" s="25"/>
      <c r="O488" s="31" t="s">
        <v>24</v>
      </c>
      <c r="P488" s="30"/>
      <c r="Q488" s="29"/>
      <c r="R488" s="29"/>
      <c r="S488" s="29" t="s">
        <v>23</v>
      </c>
      <c r="T488" s="29"/>
      <c r="U488" s="29" t="s">
        <v>22</v>
      </c>
      <c r="V488" s="29"/>
      <c r="W488" s="29" t="s">
        <v>21</v>
      </c>
      <c r="X488" s="29"/>
      <c r="Y488" s="29" t="s">
        <v>20</v>
      </c>
      <c r="Z488" s="29"/>
      <c r="AA488" s="22"/>
      <c r="AB488" s="1"/>
      <c r="AC488" s="1"/>
      <c r="AD488" s="139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1:42" s="26" customFormat="1" ht="11.45" customHeight="1" x14ac:dyDescent="0.4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5"/>
      <c r="N489" s="25"/>
      <c r="O489" s="343" t="s">
        <v>71</v>
      </c>
      <c r="P489" s="344"/>
      <c r="Q489" s="344"/>
      <c r="R489" s="345"/>
      <c r="S489" s="346">
        <v>7679</v>
      </c>
      <c r="T489" s="347"/>
      <c r="U489" s="346">
        <v>18791</v>
      </c>
      <c r="V489" s="347"/>
      <c r="W489" s="346">
        <v>9412</v>
      </c>
      <c r="X489" s="347"/>
      <c r="Y489" s="346">
        <v>9379</v>
      </c>
      <c r="Z489" s="347"/>
      <c r="AA489" s="22"/>
      <c r="AB489" s="1"/>
      <c r="AC489" s="1"/>
      <c r="AD489" s="139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1:42" s="26" customFormat="1" ht="11.45" customHeight="1" x14ac:dyDescent="0.4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5"/>
      <c r="N490" s="25"/>
      <c r="O490" s="27" t="s">
        <v>14</v>
      </c>
      <c r="P490" s="322" t="s">
        <v>60</v>
      </c>
      <c r="Q490" s="322"/>
      <c r="R490" s="323"/>
      <c r="S490" s="321">
        <v>56</v>
      </c>
      <c r="T490" s="321"/>
      <c r="U490" s="321">
        <v>250</v>
      </c>
      <c r="V490" s="321"/>
      <c r="W490" s="321">
        <v>128</v>
      </c>
      <c r="X490" s="321"/>
      <c r="Y490" s="321">
        <v>122</v>
      </c>
      <c r="Z490" s="321"/>
      <c r="AA490" s="22"/>
      <c r="AB490" s="1"/>
      <c r="AC490" s="1"/>
      <c r="AD490" s="139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1:42" s="26" customFormat="1" ht="11.45" customHeight="1" x14ac:dyDescent="0.4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5"/>
      <c r="N491" s="25"/>
      <c r="O491" s="27" t="s">
        <v>14</v>
      </c>
      <c r="P491" s="322" t="s">
        <v>70</v>
      </c>
      <c r="Q491" s="322"/>
      <c r="R491" s="323"/>
      <c r="S491" s="324">
        <v>131</v>
      </c>
      <c r="T491" s="325"/>
      <c r="U491" s="324">
        <v>166</v>
      </c>
      <c r="V491" s="325"/>
      <c r="W491" s="324">
        <v>105</v>
      </c>
      <c r="X491" s="325"/>
      <c r="Y491" s="324">
        <v>61</v>
      </c>
      <c r="Z491" s="325"/>
      <c r="AA491" s="22"/>
      <c r="AB491" s="1"/>
      <c r="AC491" s="1"/>
      <c r="AD491" s="139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1:42" s="26" customFormat="1" ht="11.45" customHeight="1" x14ac:dyDescent="0.4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5"/>
      <c r="N492" s="25"/>
      <c r="O492" s="27" t="s">
        <v>14</v>
      </c>
      <c r="P492" s="322" t="s">
        <v>8</v>
      </c>
      <c r="Q492" s="322"/>
      <c r="R492" s="323"/>
      <c r="S492" s="321">
        <v>122</v>
      </c>
      <c r="T492" s="321"/>
      <c r="U492" s="321">
        <v>145</v>
      </c>
      <c r="V492" s="321"/>
      <c r="W492" s="321">
        <v>94</v>
      </c>
      <c r="X492" s="321"/>
      <c r="Y492" s="321">
        <v>51</v>
      </c>
      <c r="Z492" s="321"/>
      <c r="AA492" s="22"/>
      <c r="AB492" s="1"/>
      <c r="AC492" s="1"/>
      <c r="AD492" s="139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1:42" s="26" customFormat="1" ht="11.45" customHeight="1" x14ac:dyDescent="0.4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5"/>
      <c r="N493" s="25"/>
      <c r="O493" s="27" t="s">
        <v>14</v>
      </c>
      <c r="P493" s="322" t="s">
        <v>47</v>
      </c>
      <c r="Q493" s="322"/>
      <c r="R493" s="323"/>
      <c r="S493" s="321">
        <v>9</v>
      </c>
      <c r="T493" s="321"/>
      <c r="U493" s="321">
        <v>21</v>
      </c>
      <c r="V493" s="321"/>
      <c r="W493" s="321">
        <v>11</v>
      </c>
      <c r="X493" s="321"/>
      <c r="Y493" s="321">
        <v>10</v>
      </c>
      <c r="Z493" s="321"/>
      <c r="AA493" s="22"/>
      <c r="AB493" s="1"/>
      <c r="AC493" s="1"/>
      <c r="AD493" s="139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1:42" s="26" customFormat="1" ht="11.45" customHeight="1" x14ac:dyDescent="0.4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5"/>
      <c r="N494" s="25"/>
      <c r="O494" s="27" t="s">
        <v>14</v>
      </c>
      <c r="P494" s="322" t="s">
        <v>53</v>
      </c>
      <c r="Q494" s="322"/>
      <c r="R494" s="323"/>
      <c r="S494" s="324">
        <v>261</v>
      </c>
      <c r="T494" s="325"/>
      <c r="U494" s="324">
        <v>431</v>
      </c>
      <c r="V494" s="325"/>
      <c r="W494" s="324">
        <v>214</v>
      </c>
      <c r="X494" s="325"/>
      <c r="Y494" s="324">
        <v>217</v>
      </c>
      <c r="Z494" s="325"/>
      <c r="AA494" s="22"/>
      <c r="AB494" s="1"/>
      <c r="AC494" s="1"/>
      <c r="AD494" s="139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1:42" s="26" customFormat="1" ht="11.45" customHeight="1" x14ac:dyDescent="0.4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5"/>
      <c r="N495" s="25"/>
      <c r="O495" s="27"/>
      <c r="P495" s="322" t="s">
        <v>8</v>
      </c>
      <c r="Q495" s="322"/>
      <c r="R495" s="323"/>
      <c r="S495" s="321">
        <v>261</v>
      </c>
      <c r="T495" s="321"/>
      <c r="U495" s="321">
        <v>431</v>
      </c>
      <c r="V495" s="321"/>
      <c r="W495" s="321">
        <v>214</v>
      </c>
      <c r="X495" s="321"/>
      <c r="Y495" s="321">
        <v>217</v>
      </c>
      <c r="Z495" s="321"/>
      <c r="AA495" s="22"/>
      <c r="AB495" s="1"/>
      <c r="AC495" s="1"/>
      <c r="AD495" s="139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1:42" s="26" customFormat="1" ht="11.45" customHeight="1" x14ac:dyDescent="0.4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5"/>
      <c r="N496" s="25"/>
      <c r="O496" s="27"/>
      <c r="P496" s="322" t="s">
        <v>69</v>
      </c>
      <c r="Q496" s="322"/>
      <c r="R496" s="323"/>
      <c r="S496" s="321">
        <v>4852</v>
      </c>
      <c r="T496" s="321"/>
      <c r="U496" s="321">
        <v>12142</v>
      </c>
      <c r="V496" s="321"/>
      <c r="W496" s="321">
        <v>6184</v>
      </c>
      <c r="X496" s="321"/>
      <c r="Y496" s="321">
        <v>5958</v>
      </c>
      <c r="Z496" s="321"/>
      <c r="AA496" s="22"/>
      <c r="AB496" s="1"/>
      <c r="AC496" s="1"/>
      <c r="AD496" s="139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1:42" s="26" customFormat="1" ht="11.45" customHeight="1" x14ac:dyDescent="0.4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5"/>
      <c r="N497" s="25"/>
      <c r="O497" s="38"/>
      <c r="P497" s="322" t="s">
        <v>68</v>
      </c>
      <c r="Q497" s="322"/>
      <c r="R497" s="323"/>
      <c r="S497" s="321">
        <v>2379</v>
      </c>
      <c r="T497" s="321"/>
      <c r="U497" s="321">
        <v>5802</v>
      </c>
      <c r="V497" s="321"/>
      <c r="W497" s="321">
        <v>2781</v>
      </c>
      <c r="X497" s="321"/>
      <c r="Y497" s="321">
        <v>3021</v>
      </c>
      <c r="Z497" s="321"/>
      <c r="AA497" s="22"/>
      <c r="AB497" s="1"/>
      <c r="AC497" s="1"/>
      <c r="AD497" s="139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1:42" s="26" customFormat="1" ht="11.45" customHeight="1" x14ac:dyDescent="0.4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5"/>
      <c r="N498" s="25"/>
      <c r="O498" s="37"/>
      <c r="P498" s="36"/>
      <c r="Q498" s="36"/>
      <c r="R498" s="36"/>
      <c r="S498" s="35"/>
      <c r="T498" s="35"/>
      <c r="U498" s="35"/>
      <c r="V498" s="35"/>
      <c r="W498" s="35"/>
      <c r="X498" s="35"/>
      <c r="Y498" s="35"/>
      <c r="Z498" s="35"/>
      <c r="AA498" s="22"/>
      <c r="AB498" s="1"/>
      <c r="AC498" s="1"/>
      <c r="AD498" s="139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1:42" s="26" customFormat="1" ht="11.45" customHeight="1" x14ac:dyDescent="0.4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5"/>
      <c r="N499" s="25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3"/>
      <c r="AA499" s="22"/>
      <c r="AB499" s="1"/>
      <c r="AC499" s="1"/>
      <c r="AD499" s="139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1:42" s="26" customFormat="1" ht="11.45" customHeight="1" x14ac:dyDescent="0.4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5"/>
      <c r="N500" s="25"/>
      <c r="O500" s="31" t="s">
        <v>24</v>
      </c>
      <c r="P500" s="30"/>
      <c r="Q500" s="29"/>
      <c r="R500" s="29"/>
      <c r="S500" s="29" t="s">
        <v>23</v>
      </c>
      <c r="T500" s="29"/>
      <c r="U500" s="29" t="s">
        <v>22</v>
      </c>
      <c r="V500" s="29"/>
      <c r="W500" s="29" t="s">
        <v>21</v>
      </c>
      <c r="X500" s="29"/>
      <c r="Y500" s="29" t="s">
        <v>20</v>
      </c>
      <c r="Z500" s="29"/>
      <c r="AA500" s="22"/>
      <c r="AB500" s="1"/>
      <c r="AC500" s="1"/>
      <c r="AD500" s="139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1:42" s="26" customFormat="1" ht="11.45" customHeight="1" x14ac:dyDescent="0.4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5"/>
      <c r="N501" s="25"/>
      <c r="O501" s="343" t="s">
        <v>67</v>
      </c>
      <c r="P501" s="344"/>
      <c r="Q501" s="344"/>
      <c r="R501" s="345"/>
      <c r="S501" s="346">
        <v>5409</v>
      </c>
      <c r="T501" s="347"/>
      <c r="U501" s="346">
        <v>13179</v>
      </c>
      <c r="V501" s="347"/>
      <c r="W501" s="346">
        <v>6654</v>
      </c>
      <c r="X501" s="347"/>
      <c r="Y501" s="346">
        <v>6525</v>
      </c>
      <c r="Z501" s="347"/>
      <c r="AA501" s="22"/>
      <c r="AB501" s="1"/>
      <c r="AC501" s="1"/>
      <c r="AD501" s="139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1:42" s="26" customFormat="1" ht="11.45" customHeight="1" x14ac:dyDescent="0.4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5"/>
      <c r="N502" s="25"/>
      <c r="O502" s="27"/>
      <c r="P502" s="322" t="s">
        <v>66</v>
      </c>
      <c r="Q502" s="322"/>
      <c r="R502" s="323"/>
      <c r="S502" s="321">
        <v>3632</v>
      </c>
      <c r="T502" s="321"/>
      <c r="U502" s="321">
        <v>9014</v>
      </c>
      <c r="V502" s="321"/>
      <c r="W502" s="321">
        <v>4545</v>
      </c>
      <c r="X502" s="321"/>
      <c r="Y502" s="321">
        <v>4469</v>
      </c>
      <c r="Z502" s="321"/>
      <c r="AA502" s="22"/>
      <c r="AB502" s="1"/>
      <c r="AC502" s="1"/>
      <c r="AD502" s="139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1:42" s="26" customFormat="1" ht="11.45" customHeight="1" x14ac:dyDescent="0.4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5"/>
      <c r="N503" s="25"/>
      <c r="O503" s="27"/>
      <c r="P503" s="322" t="s">
        <v>65</v>
      </c>
      <c r="Q503" s="322"/>
      <c r="R503" s="323"/>
      <c r="S503" s="321">
        <v>1777</v>
      </c>
      <c r="T503" s="321"/>
      <c r="U503" s="321">
        <v>4165</v>
      </c>
      <c r="V503" s="321"/>
      <c r="W503" s="321">
        <v>2109</v>
      </c>
      <c r="X503" s="321"/>
      <c r="Y503" s="321">
        <v>2056</v>
      </c>
      <c r="Z503" s="321"/>
      <c r="AA503" s="22"/>
      <c r="AB503" s="1"/>
      <c r="AC503" s="1"/>
      <c r="AD503" s="139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1:42" s="26" customFormat="1" ht="11.45" customHeight="1" x14ac:dyDescent="0.4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5"/>
      <c r="N504" s="25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3"/>
      <c r="AA504" s="22"/>
      <c r="AB504" s="1"/>
      <c r="AC504" s="1"/>
      <c r="AD504" s="139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1:42" s="26" customFormat="1" ht="11.45" customHeight="1" x14ac:dyDescent="0.4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5"/>
      <c r="N505" s="25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34" t="s">
        <v>64</v>
      </c>
      <c r="AA505" s="22"/>
      <c r="AB505" s="1"/>
      <c r="AC505" s="1"/>
      <c r="AD505" s="139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1:42" s="26" customFormat="1" ht="11.45" customHeight="1" x14ac:dyDescent="0.4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5"/>
      <c r="N506" s="25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3"/>
      <c r="AA506" s="22"/>
      <c r="AB506" s="1"/>
      <c r="AC506" s="1"/>
      <c r="AD506" s="139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1:42" s="26" customFormat="1" ht="11.45" customHeight="1" x14ac:dyDescent="0.4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5"/>
      <c r="N507" s="25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3"/>
      <c r="AA507" s="22"/>
      <c r="AB507" s="1"/>
      <c r="AC507" s="1"/>
      <c r="AD507" s="139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1:42" s="26" customFormat="1" ht="11.45" customHeight="1" x14ac:dyDescent="0.4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5"/>
      <c r="N508" s="25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3"/>
      <c r="AA508" s="22"/>
      <c r="AB508" s="1"/>
      <c r="AC508" s="1"/>
      <c r="AD508" s="139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1:42" s="26" customFormat="1" ht="11.45" customHeight="1" x14ac:dyDescent="0.4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5"/>
      <c r="N509" s="25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3"/>
      <c r="AA509" s="22"/>
      <c r="AB509" s="1"/>
      <c r="AC509" s="1"/>
      <c r="AD509" s="139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1:42" s="26" customFormat="1" ht="11.45" customHeight="1" x14ac:dyDescent="0.4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5"/>
      <c r="N510" s="25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3"/>
      <c r="AA510" s="22"/>
      <c r="AB510" s="1"/>
      <c r="AC510" s="1"/>
      <c r="AD510" s="139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1:42" s="26" customFormat="1" ht="11.45" customHeight="1" x14ac:dyDescent="0.4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5"/>
      <c r="N511" s="25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3"/>
      <c r="AA511" s="22"/>
      <c r="AB511" s="1"/>
      <c r="AC511" s="1"/>
      <c r="AD511" s="139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1:42" s="26" customFormat="1" ht="11.45" customHeight="1" x14ac:dyDescent="0.4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33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0"/>
      <c r="AB512" s="1"/>
      <c r="AC512" s="1"/>
      <c r="AD512" s="139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1:42" s="26" customFormat="1" ht="11.45" customHeight="1" x14ac:dyDescent="0.4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5"/>
      <c r="N513" s="25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3"/>
      <c r="AA513" s="22"/>
      <c r="AB513" s="1"/>
      <c r="AC513" s="1"/>
      <c r="AD513" s="139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1:42" s="26" customFormat="1" ht="11.45" customHeight="1" x14ac:dyDescent="0.4">
      <c r="A514" s="32" t="s">
        <v>63</v>
      </c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5"/>
      <c r="N514" s="25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3"/>
      <c r="AA514" s="22"/>
      <c r="AB514" s="1"/>
      <c r="AC514" s="1"/>
      <c r="AD514" s="139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1:42" s="26" customFormat="1" ht="11.45" customHeight="1" x14ac:dyDescent="0.4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5"/>
      <c r="N515" s="25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3"/>
      <c r="AA515" s="22"/>
      <c r="AB515" s="1"/>
      <c r="AC515" s="1"/>
      <c r="AD515" s="139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1:42" s="26" customFormat="1" ht="11.45" customHeight="1" x14ac:dyDescent="0.4">
      <c r="A516" s="31" t="s">
        <v>24</v>
      </c>
      <c r="B516" s="30"/>
      <c r="C516" s="29"/>
      <c r="D516" s="29"/>
      <c r="E516" s="29" t="s">
        <v>23</v>
      </c>
      <c r="F516" s="29"/>
      <c r="G516" s="29" t="s">
        <v>22</v>
      </c>
      <c r="H516" s="29"/>
      <c r="I516" s="29" t="s">
        <v>21</v>
      </c>
      <c r="J516" s="29"/>
      <c r="K516" s="29" t="s">
        <v>20</v>
      </c>
      <c r="L516" s="29"/>
      <c r="M516" s="25"/>
      <c r="N516" s="25"/>
      <c r="O516" s="31" t="s">
        <v>24</v>
      </c>
      <c r="P516" s="30"/>
      <c r="Q516" s="29"/>
      <c r="R516" s="29"/>
      <c r="S516" s="29" t="s">
        <v>23</v>
      </c>
      <c r="T516" s="29"/>
      <c r="U516" s="29" t="s">
        <v>22</v>
      </c>
      <c r="V516" s="29"/>
      <c r="W516" s="29" t="s">
        <v>21</v>
      </c>
      <c r="X516" s="29"/>
      <c r="Y516" s="29" t="s">
        <v>20</v>
      </c>
      <c r="Z516" s="29"/>
      <c r="AA516" s="22"/>
      <c r="AB516" s="1"/>
      <c r="AC516" s="1"/>
      <c r="AD516" s="139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1:42" s="26" customFormat="1" ht="11.45" customHeight="1" x14ac:dyDescent="0.4">
      <c r="A517" s="343" t="s">
        <v>62</v>
      </c>
      <c r="B517" s="344"/>
      <c r="C517" s="344"/>
      <c r="D517" s="345"/>
      <c r="E517" s="346">
        <v>22938</v>
      </c>
      <c r="F517" s="347"/>
      <c r="G517" s="346">
        <v>45074</v>
      </c>
      <c r="H517" s="347"/>
      <c r="I517" s="346">
        <v>22280</v>
      </c>
      <c r="J517" s="347"/>
      <c r="K517" s="346">
        <v>22794</v>
      </c>
      <c r="L517" s="347"/>
      <c r="M517" s="25"/>
      <c r="N517" s="25"/>
      <c r="O517" s="343" t="s">
        <v>61</v>
      </c>
      <c r="P517" s="344"/>
      <c r="Q517" s="344"/>
      <c r="R517" s="345"/>
      <c r="S517" s="346">
        <v>21784</v>
      </c>
      <c r="T517" s="347"/>
      <c r="U517" s="346">
        <v>42246</v>
      </c>
      <c r="V517" s="347"/>
      <c r="W517" s="346">
        <v>20713</v>
      </c>
      <c r="X517" s="347"/>
      <c r="Y517" s="346">
        <v>21533</v>
      </c>
      <c r="Z517" s="347"/>
      <c r="AA517" s="22"/>
      <c r="AB517" s="1"/>
      <c r="AC517" s="1"/>
      <c r="AD517" s="139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1:42" s="26" customFormat="1" ht="11.45" customHeight="1" x14ac:dyDescent="0.4">
      <c r="A518" s="27" t="s">
        <v>14</v>
      </c>
      <c r="B518" s="322" t="s">
        <v>60</v>
      </c>
      <c r="C518" s="322"/>
      <c r="D518" s="323"/>
      <c r="E518" s="324">
        <v>40</v>
      </c>
      <c r="F518" s="325"/>
      <c r="G518" s="324">
        <v>99</v>
      </c>
      <c r="H518" s="325"/>
      <c r="I518" s="324">
        <v>53</v>
      </c>
      <c r="J518" s="325"/>
      <c r="K518" s="324">
        <v>46</v>
      </c>
      <c r="L518" s="325"/>
      <c r="M518" s="25"/>
      <c r="N518" s="25"/>
      <c r="O518" s="27" t="s">
        <v>14</v>
      </c>
      <c r="P518" s="322" t="s">
        <v>59</v>
      </c>
      <c r="Q518" s="322"/>
      <c r="R518" s="323"/>
      <c r="S518" s="324">
        <v>5039</v>
      </c>
      <c r="T518" s="325"/>
      <c r="U518" s="324">
        <v>10612</v>
      </c>
      <c r="V518" s="325"/>
      <c r="W518" s="324">
        <v>5053</v>
      </c>
      <c r="X518" s="325"/>
      <c r="Y518" s="324">
        <v>5559</v>
      </c>
      <c r="Z518" s="325"/>
      <c r="AA518" s="22"/>
      <c r="AB518" s="1"/>
      <c r="AC518" s="1"/>
      <c r="AD518" s="139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1:42" s="26" customFormat="1" ht="11.45" customHeight="1" x14ac:dyDescent="0.4">
      <c r="A519" s="27" t="s">
        <v>14</v>
      </c>
      <c r="B519" s="322" t="s">
        <v>28</v>
      </c>
      <c r="C519" s="322"/>
      <c r="D519" s="323"/>
      <c r="E519" s="324">
        <v>3291</v>
      </c>
      <c r="F519" s="325"/>
      <c r="G519" s="324">
        <v>7154</v>
      </c>
      <c r="H519" s="325"/>
      <c r="I519" s="324">
        <v>3545</v>
      </c>
      <c r="J519" s="325"/>
      <c r="K519" s="324">
        <v>3609</v>
      </c>
      <c r="L519" s="325"/>
      <c r="M519" s="25"/>
      <c r="N519" s="25"/>
      <c r="O519" s="27" t="s">
        <v>14</v>
      </c>
      <c r="P519" s="322" t="s">
        <v>26</v>
      </c>
      <c r="Q519" s="322"/>
      <c r="R519" s="323"/>
      <c r="S519" s="321">
        <v>27</v>
      </c>
      <c r="T519" s="321"/>
      <c r="U519" s="321">
        <v>41</v>
      </c>
      <c r="V519" s="321"/>
      <c r="W519" s="321">
        <v>20</v>
      </c>
      <c r="X519" s="321"/>
      <c r="Y519" s="321">
        <v>21</v>
      </c>
      <c r="Z519" s="321"/>
      <c r="AA519" s="22"/>
      <c r="AB519" s="1"/>
      <c r="AC519" s="1"/>
      <c r="AD519" s="139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1:42" s="26" customFormat="1" ht="11.45" customHeight="1" x14ac:dyDescent="0.4">
      <c r="A520" s="27" t="s">
        <v>14</v>
      </c>
      <c r="B520" s="322" t="s">
        <v>26</v>
      </c>
      <c r="C520" s="322"/>
      <c r="D520" s="323"/>
      <c r="E520" s="324">
        <v>226</v>
      </c>
      <c r="F520" s="325"/>
      <c r="G520" s="324">
        <v>244</v>
      </c>
      <c r="H520" s="325"/>
      <c r="I520" s="324">
        <v>86</v>
      </c>
      <c r="J520" s="325"/>
      <c r="K520" s="324">
        <v>158</v>
      </c>
      <c r="L520" s="325"/>
      <c r="M520" s="25"/>
      <c r="N520" s="25"/>
      <c r="O520" s="27"/>
      <c r="P520" s="322" t="s">
        <v>50</v>
      </c>
      <c r="Q520" s="322"/>
      <c r="R520" s="323"/>
      <c r="S520" s="321">
        <v>1046</v>
      </c>
      <c r="T520" s="321"/>
      <c r="U520" s="321">
        <v>2327</v>
      </c>
      <c r="V520" s="321"/>
      <c r="W520" s="321">
        <v>1160</v>
      </c>
      <c r="X520" s="321"/>
      <c r="Y520" s="321">
        <v>1167</v>
      </c>
      <c r="Z520" s="321"/>
      <c r="AA520" s="22"/>
      <c r="AB520" s="1"/>
      <c r="AC520" s="1"/>
      <c r="AD520" s="139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1:42" s="26" customFormat="1" ht="11.45" customHeight="1" x14ac:dyDescent="0.4">
      <c r="A521" s="27"/>
      <c r="B521" s="322" t="s">
        <v>7</v>
      </c>
      <c r="C521" s="322"/>
      <c r="D521" s="323"/>
      <c r="E521" s="324">
        <v>159</v>
      </c>
      <c r="F521" s="325"/>
      <c r="G521" s="324">
        <v>412</v>
      </c>
      <c r="H521" s="325"/>
      <c r="I521" s="324">
        <v>222</v>
      </c>
      <c r="J521" s="325"/>
      <c r="K521" s="324">
        <v>190</v>
      </c>
      <c r="L521" s="325"/>
      <c r="M521" s="25"/>
      <c r="N521" s="25"/>
      <c r="O521" s="27"/>
      <c r="P521" s="322" t="s">
        <v>12</v>
      </c>
      <c r="Q521" s="322"/>
      <c r="R521" s="323"/>
      <c r="S521" s="321">
        <v>967</v>
      </c>
      <c r="T521" s="321"/>
      <c r="U521" s="321">
        <v>1890</v>
      </c>
      <c r="V521" s="321"/>
      <c r="W521" s="321">
        <v>888</v>
      </c>
      <c r="X521" s="321"/>
      <c r="Y521" s="321">
        <v>1002</v>
      </c>
      <c r="Z521" s="321"/>
      <c r="AA521" s="22"/>
      <c r="AB521" s="1"/>
      <c r="AC521" s="1"/>
      <c r="AD521" s="139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1:42" s="26" customFormat="1" ht="11.45" customHeight="1" x14ac:dyDescent="0.4">
      <c r="A522" s="27"/>
      <c r="B522" s="322" t="s">
        <v>10</v>
      </c>
      <c r="C522" s="322"/>
      <c r="D522" s="323"/>
      <c r="E522" s="324">
        <v>143</v>
      </c>
      <c r="F522" s="325"/>
      <c r="G522" s="324">
        <v>320</v>
      </c>
      <c r="H522" s="325"/>
      <c r="I522" s="324">
        <v>164</v>
      </c>
      <c r="J522" s="325"/>
      <c r="K522" s="324">
        <v>156</v>
      </c>
      <c r="L522" s="325"/>
      <c r="M522" s="25"/>
      <c r="N522" s="25"/>
      <c r="O522" s="27" t="s">
        <v>14</v>
      </c>
      <c r="P522" s="322" t="s">
        <v>27</v>
      </c>
      <c r="Q522" s="322"/>
      <c r="R522" s="323"/>
      <c r="S522" s="321">
        <v>958</v>
      </c>
      <c r="T522" s="321"/>
      <c r="U522" s="321">
        <v>1806</v>
      </c>
      <c r="V522" s="321"/>
      <c r="W522" s="321">
        <v>866</v>
      </c>
      <c r="X522" s="321"/>
      <c r="Y522" s="321">
        <v>940</v>
      </c>
      <c r="Z522" s="321"/>
      <c r="AA522" s="22"/>
      <c r="AB522" s="1"/>
      <c r="AC522" s="1"/>
      <c r="AD522" s="139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1:42" s="26" customFormat="1" ht="11.45" customHeight="1" x14ac:dyDescent="0.4">
      <c r="A523" s="27"/>
      <c r="B523" s="322" t="s">
        <v>13</v>
      </c>
      <c r="C523" s="322"/>
      <c r="D523" s="323"/>
      <c r="E523" s="324">
        <v>132</v>
      </c>
      <c r="F523" s="325"/>
      <c r="G523" s="324">
        <v>408</v>
      </c>
      <c r="H523" s="325"/>
      <c r="I523" s="324">
        <v>196</v>
      </c>
      <c r="J523" s="325"/>
      <c r="K523" s="324">
        <v>212</v>
      </c>
      <c r="L523" s="325"/>
      <c r="M523" s="25"/>
      <c r="N523" s="25"/>
      <c r="O523" s="27"/>
      <c r="P523" s="322" t="s">
        <v>47</v>
      </c>
      <c r="Q523" s="322"/>
      <c r="R523" s="323"/>
      <c r="S523" s="321">
        <v>1339</v>
      </c>
      <c r="T523" s="321"/>
      <c r="U523" s="321">
        <v>2984</v>
      </c>
      <c r="V523" s="321"/>
      <c r="W523" s="321">
        <v>1386</v>
      </c>
      <c r="X523" s="321"/>
      <c r="Y523" s="321">
        <v>1598</v>
      </c>
      <c r="Z523" s="321"/>
      <c r="AA523" s="22"/>
      <c r="AB523" s="1"/>
      <c r="AC523" s="1"/>
      <c r="AD523" s="139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  <row r="524" spans="1:42" s="26" customFormat="1" ht="11.45" customHeight="1" x14ac:dyDescent="0.4">
      <c r="A524" s="27"/>
      <c r="B524" s="322" t="s">
        <v>12</v>
      </c>
      <c r="C524" s="322"/>
      <c r="D524" s="323"/>
      <c r="E524" s="324">
        <v>244</v>
      </c>
      <c r="F524" s="325"/>
      <c r="G524" s="324">
        <v>790</v>
      </c>
      <c r="H524" s="325"/>
      <c r="I524" s="324">
        <v>373</v>
      </c>
      <c r="J524" s="325"/>
      <c r="K524" s="324">
        <v>417</v>
      </c>
      <c r="L524" s="325"/>
      <c r="M524" s="25"/>
      <c r="N524" s="25"/>
      <c r="O524" s="27"/>
      <c r="P524" s="322" t="s">
        <v>57</v>
      </c>
      <c r="Q524" s="322"/>
      <c r="R524" s="323"/>
      <c r="S524" s="321">
        <v>702</v>
      </c>
      <c r="T524" s="321"/>
      <c r="U524" s="321">
        <v>1564</v>
      </c>
      <c r="V524" s="321"/>
      <c r="W524" s="321">
        <v>733</v>
      </c>
      <c r="X524" s="321"/>
      <c r="Y524" s="321">
        <v>831</v>
      </c>
      <c r="Z524" s="321"/>
      <c r="AA524" s="22"/>
      <c r="AB524" s="1"/>
      <c r="AC524" s="1"/>
      <c r="AD524" s="139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</row>
    <row r="525" spans="1:42" s="26" customFormat="1" ht="11.45" customHeight="1" x14ac:dyDescent="0.4">
      <c r="A525" s="27"/>
      <c r="B525" s="322" t="s">
        <v>27</v>
      </c>
      <c r="C525" s="322"/>
      <c r="D525" s="323"/>
      <c r="E525" s="324">
        <v>589</v>
      </c>
      <c r="F525" s="325"/>
      <c r="G525" s="324">
        <v>1215</v>
      </c>
      <c r="H525" s="325"/>
      <c r="I525" s="324">
        <v>627</v>
      </c>
      <c r="J525" s="325"/>
      <c r="K525" s="324">
        <v>588</v>
      </c>
      <c r="L525" s="325"/>
      <c r="M525" s="25"/>
      <c r="N525" s="25"/>
      <c r="O525" s="27"/>
      <c r="P525" s="322" t="s">
        <v>58</v>
      </c>
      <c r="Q525" s="322"/>
      <c r="R525" s="323"/>
      <c r="S525" s="324">
        <v>6030</v>
      </c>
      <c r="T525" s="325"/>
      <c r="U525" s="324">
        <v>11878</v>
      </c>
      <c r="V525" s="325"/>
      <c r="W525" s="324">
        <v>5909</v>
      </c>
      <c r="X525" s="325"/>
      <c r="Y525" s="324">
        <v>5969</v>
      </c>
      <c r="Z525" s="325"/>
      <c r="AA525" s="22"/>
      <c r="AB525" s="1"/>
      <c r="AC525" s="1"/>
      <c r="AD525" s="139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</row>
    <row r="526" spans="1:42" s="26" customFormat="1" ht="11.45" customHeight="1" x14ac:dyDescent="0.4">
      <c r="A526" s="27" t="s">
        <v>14</v>
      </c>
      <c r="B526" s="322" t="s">
        <v>47</v>
      </c>
      <c r="C526" s="322"/>
      <c r="D526" s="323"/>
      <c r="E526" s="324">
        <v>704</v>
      </c>
      <c r="F526" s="325"/>
      <c r="G526" s="324">
        <v>1486</v>
      </c>
      <c r="H526" s="325"/>
      <c r="I526" s="324">
        <v>728</v>
      </c>
      <c r="J526" s="325"/>
      <c r="K526" s="324">
        <v>758</v>
      </c>
      <c r="L526" s="325"/>
      <c r="M526" s="25"/>
      <c r="N526" s="25"/>
      <c r="O526" s="27"/>
      <c r="P526" s="322" t="s">
        <v>8</v>
      </c>
      <c r="Q526" s="322"/>
      <c r="R526" s="323"/>
      <c r="S526" s="321">
        <v>1931</v>
      </c>
      <c r="T526" s="321"/>
      <c r="U526" s="321">
        <v>3851</v>
      </c>
      <c r="V526" s="321"/>
      <c r="W526" s="321">
        <v>1870</v>
      </c>
      <c r="X526" s="321"/>
      <c r="Y526" s="321">
        <v>1981</v>
      </c>
      <c r="Z526" s="321"/>
      <c r="AA526" s="22"/>
      <c r="AB526" s="1"/>
      <c r="AC526" s="1"/>
      <c r="AD526" s="139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</row>
    <row r="527" spans="1:42" s="26" customFormat="1" ht="11.45" customHeight="1" x14ac:dyDescent="0.4">
      <c r="A527" s="27"/>
      <c r="B527" s="322" t="s">
        <v>57</v>
      </c>
      <c r="C527" s="322"/>
      <c r="D527" s="323"/>
      <c r="E527" s="324">
        <v>1094</v>
      </c>
      <c r="F527" s="325"/>
      <c r="G527" s="324">
        <v>2279</v>
      </c>
      <c r="H527" s="325"/>
      <c r="I527" s="324">
        <v>1149</v>
      </c>
      <c r="J527" s="325"/>
      <c r="K527" s="324">
        <v>1130</v>
      </c>
      <c r="L527" s="325"/>
      <c r="M527" s="25"/>
      <c r="N527" s="25"/>
      <c r="O527" s="27"/>
      <c r="P527" s="322" t="s">
        <v>7</v>
      </c>
      <c r="Q527" s="322"/>
      <c r="R527" s="323"/>
      <c r="S527" s="321">
        <v>1141</v>
      </c>
      <c r="T527" s="321"/>
      <c r="U527" s="321">
        <v>2492</v>
      </c>
      <c r="V527" s="321"/>
      <c r="W527" s="321">
        <v>1242</v>
      </c>
      <c r="X527" s="321"/>
      <c r="Y527" s="321">
        <v>1250</v>
      </c>
      <c r="Z527" s="321"/>
      <c r="AA527" s="22"/>
      <c r="AB527" s="1"/>
      <c r="AC527" s="1"/>
      <c r="AD527" s="139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</row>
    <row r="528" spans="1:42" s="26" customFormat="1" ht="11.45" customHeight="1" x14ac:dyDescent="0.4">
      <c r="A528" s="27" t="s">
        <v>14</v>
      </c>
      <c r="B528" s="322" t="s">
        <v>17</v>
      </c>
      <c r="C528" s="322"/>
      <c r="D528" s="323"/>
      <c r="E528" s="324">
        <v>71</v>
      </c>
      <c r="F528" s="325"/>
      <c r="G528" s="324">
        <v>491</v>
      </c>
      <c r="H528" s="325"/>
      <c r="I528" s="324">
        <v>214</v>
      </c>
      <c r="J528" s="325"/>
      <c r="K528" s="324">
        <v>277</v>
      </c>
      <c r="L528" s="325"/>
      <c r="M528" s="25"/>
      <c r="N528" s="25"/>
      <c r="O528" s="27"/>
      <c r="P528" s="322" t="s">
        <v>10</v>
      </c>
      <c r="Q528" s="322"/>
      <c r="R528" s="323"/>
      <c r="S528" s="321">
        <v>1150</v>
      </c>
      <c r="T528" s="321"/>
      <c r="U528" s="321">
        <v>2636</v>
      </c>
      <c r="V528" s="321"/>
      <c r="W528" s="321">
        <v>1322</v>
      </c>
      <c r="X528" s="321"/>
      <c r="Y528" s="321">
        <v>1314</v>
      </c>
      <c r="Z528" s="321"/>
      <c r="AA528" s="22"/>
      <c r="AB528" s="1"/>
      <c r="AC528" s="1"/>
      <c r="AD528" s="139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</row>
    <row r="529" spans="1:42" s="26" customFormat="1" ht="11.45" customHeight="1" x14ac:dyDescent="0.4">
      <c r="A529" s="27" t="s">
        <v>14</v>
      </c>
      <c r="B529" s="322" t="s">
        <v>56</v>
      </c>
      <c r="C529" s="322"/>
      <c r="D529" s="323"/>
      <c r="E529" s="324">
        <v>158</v>
      </c>
      <c r="F529" s="325"/>
      <c r="G529" s="324">
        <v>333</v>
      </c>
      <c r="H529" s="325"/>
      <c r="I529" s="324">
        <v>179</v>
      </c>
      <c r="J529" s="325"/>
      <c r="K529" s="324">
        <v>154</v>
      </c>
      <c r="L529" s="325"/>
      <c r="M529" s="25"/>
      <c r="N529" s="25"/>
      <c r="O529" s="27"/>
      <c r="P529" s="322" t="s">
        <v>13</v>
      </c>
      <c r="Q529" s="322"/>
      <c r="R529" s="323"/>
      <c r="S529" s="321">
        <v>1808</v>
      </c>
      <c r="T529" s="321"/>
      <c r="U529" s="321">
        <v>2899</v>
      </c>
      <c r="V529" s="321"/>
      <c r="W529" s="321">
        <v>1475</v>
      </c>
      <c r="X529" s="321"/>
      <c r="Y529" s="321">
        <v>1424</v>
      </c>
      <c r="Z529" s="321"/>
      <c r="AA529" s="22"/>
      <c r="AB529" s="1"/>
      <c r="AC529" s="1"/>
      <c r="AD529" s="139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</row>
    <row r="530" spans="1:42" s="26" customFormat="1" ht="11.45" customHeight="1" x14ac:dyDescent="0.4">
      <c r="A530" s="27" t="s">
        <v>14</v>
      </c>
      <c r="B530" s="322" t="s">
        <v>52</v>
      </c>
      <c r="C530" s="322"/>
      <c r="D530" s="323"/>
      <c r="E530" s="324">
        <v>158</v>
      </c>
      <c r="F530" s="325"/>
      <c r="G530" s="324">
        <v>333</v>
      </c>
      <c r="H530" s="325"/>
      <c r="I530" s="324">
        <v>179</v>
      </c>
      <c r="J530" s="325"/>
      <c r="K530" s="324">
        <v>154</v>
      </c>
      <c r="L530" s="325"/>
      <c r="M530" s="25"/>
      <c r="N530" s="25"/>
      <c r="O530" s="27"/>
      <c r="P530" s="322" t="s">
        <v>55</v>
      </c>
      <c r="Q530" s="322"/>
      <c r="R530" s="323"/>
      <c r="S530" s="324">
        <v>9426</v>
      </c>
      <c r="T530" s="325"/>
      <c r="U530" s="324">
        <v>17628</v>
      </c>
      <c r="V530" s="325"/>
      <c r="W530" s="324">
        <v>8690</v>
      </c>
      <c r="X530" s="325"/>
      <c r="Y530" s="324">
        <v>8938</v>
      </c>
      <c r="Z530" s="325"/>
      <c r="AA530" s="22"/>
      <c r="AB530" s="1"/>
      <c r="AC530" s="1"/>
      <c r="AD530" s="139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</row>
    <row r="531" spans="1:42" s="26" customFormat="1" ht="11.45" customHeight="1" x14ac:dyDescent="0.4">
      <c r="A531" s="27"/>
      <c r="B531" s="322" t="s">
        <v>54</v>
      </c>
      <c r="C531" s="322"/>
      <c r="D531" s="323"/>
      <c r="E531" s="324">
        <v>0</v>
      </c>
      <c r="F531" s="325"/>
      <c r="G531" s="324">
        <v>0</v>
      </c>
      <c r="H531" s="325"/>
      <c r="I531" s="324">
        <v>0</v>
      </c>
      <c r="J531" s="325"/>
      <c r="K531" s="324">
        <v>0</v>
      </c>
      <c r="L531" s="325"/>
      <c r="M531" s="25"/>
      <c r="N531" s="25"/>
      <c r="O531" s="27"/>
      <c r="P531" s="322" t="s">
        <v>8</v>
      </c>
      <c r="Q531" s="322"/>
      <c r="R531" s="323"/>
      <c r="S531" s="321">
        <v>1568</v>
      </c>
      <c r="T531" s="321"/>
      <c r="U531" s="321">
        <v>3170</v>
      </c>
      <c r="V531" s="321"/>
      <c r="W531" s="321">
        <v>1563</v>
      </c>
      <c r="X531" s="321"/>
      <c r="Y531" s="321">
        <v>1607</v>
      </c>
      <c r="Z531" s="321"/>
      <c r="AA531" s="22"/>
      <c r="AB531" s="1"/>
      <c r="AC531" s="1"/>
      <c r="AD531" s="139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</row>
    <row r="532" spans="1:42" s="26" customFormat="1" ht="11.45" customHeight="1" x14ac:dyDescent="0.4">
      <c r="A532" s="27" t="s">
        <v>14</v>
      </c>
      <c r="B532" s="322" t="s">
        <v>53</v>
      </c>
      <c r="C532" s="322"/>
      <c r="D532" s="323"/>
      <c r="E532" s="324">
        <v>472</v>
      </c>
      <c r="F532" s="325"/>
      <c r="G532" s="324">
        <v>655</v>
      </c>
      <c r="H532" s="325"/>
      <c r="I532" s="324">
        <v>291</v>
      </c>
      <c r="J532" s="325"/>
      <c r="K532" s="324">
        <v>364</v>
      </c>
      <c r="L532" s="325"/>
      <c r="M532" s="25"/>
      <c r="N532" s="25"/>
      <c r="O532" s="27"/>
      <c r="P532" s="322" t="s">
        <v>7</v>
      </c>
      <c r="Q532" s="322"/>
      <c r="R532" s="323"/>
      <c r="S532" s="321">
        <v>1060</v>
      </c>
      <c r="T532" s="321"/>
      <c r="U532" s="321">
        <v>1975</v>
      </c>
      <c r="V532" s="321"/>
      <c r="W532" s="321">
        <v>1027</v>
      </c>
      <c r="X532" s="321"/>
      <c r="Y532" s="321">
        <v>948</v>
      </c>
      <c r="Z532" s="321"/>
      <c r="AA532" s="22"/>
      <c r="AB532" s="1"/>
      <c r="AC532" s="1"/>
      <c r="AD532" s="139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</row>
    <row r="533" spans="1:42" s="26" customFormat="1" ht="11.45" customHeight="1" x14ac:dyDescent="0.4">
      <c r="A533" s="27"/>
      <c r="B533" s="322" t="s">
        <v>52</v>
      </c>
      <c r="C533" s="322"/>
      <c r="D533" s="323"/>
      <c r="E533" s="324">
        <v>472</v>
      </c>
      <c r="F533" s="325"/>
      <c r="G533" s="324">
        <v>655</v>
      </c>
      <c r="H533" s="325"/>
      <c r="I533" s="324">
        <v>291</v>
      </c>
      <c r="J533" s="325"/>
      <c r="K533" s="324">
        <v>364</v>
      </c>
      <c r="L533" s="325"/>
      <c r="M533" s="25"/>
      <c r="N533" s="25"/>
      <c r="O533" s="27"/>
      <c r="P533" s="322" t="s">
        <v>10</v>
      </c>
      <c r="Q533" s="322"/>
      <c r="R533" s="323"/>
      <c r="S533" s="321">
        <v>1127</v>
      </c>
      <c r="T533" s="321"/>
      <c r="U533" s="321">
        <v>1971</v>
      </c>
      <c r="V533" s="321"/>
      <c r="W533" s="321">
        <v>991</v>
      </c>
      <c r="X533" s="321"/>
      <c r="Y533" s="321">
        <v>980</v>
      </c>
      <c r="Z533" s="321"/>
      <c r="AA533" s="22"/>
      <c r="AB533" s="1"/>
      <c r="AC533" s="1"/>
      <c r="AD533" s="139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</row>
    <row r="534" spans="1:42" s="26" customFormat="1" ht="11.45" customHeight="1" x14ac:dyDescent="0.4">
      <c r="A534" s="27"/>
      <c r="B534" s="322" t="s">
        <v>51</v>
      </c>
      <c r="C534" s="322"/>
      <c r="D534" s="323"/>
      <c r="E534" s="324">
        <v>8295</v>
      </c>
      <c r="F534" s="325"/>
      <c r="G534" s="324">
        <v>16142</v>
      </c>
      <c r="H534" s="325"/>
      <c r="I534" s="324">
        <v>8107</v>
      </c>
      <c r="J534" s="325"/>
      <c r="K534" s="324">
        <v>8035</v>
      </c>
      <c r="L534" s="325"/>
      <c r="M534" s="25"/>
      <c r="N534" s="25"/>
      <c r="O534" s="27"/>
      <c r="P534" s="322" t="s">
        <v>13</v>
      </c>
      <c r="Q534" s="322"/>
      <c r="R534" s="323"/>
      <c r="S534" s="321">
        <v>2020</v>
      </c>
      <c r="T534" s="321"/>
      <c r="U534" s="321">
        <v>3580</v>
      </c>
      <c r="V534" s="321"/>
      <c r="W534" s="321">
        <v>1713</v>
      </c>
      <c r="X534" s="321"/>
      <c r="Y534" s="321">
        <v>1867</v>
      </c>
      <c r="Z534" s="321"/>
      <c r="AA534" s="22"/>
      <c r="AB534" s="1"/>
      <c r="AC534" s="1"/>
      <c r="AD534" s="139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</row>
    <row r="535" spans="1:42" s="26" customFormat="1" ht="11.45" customHeight="1" x14ac:dyDescent="0.4">
      <c r="A535" s="27"/>
      <c r="B535" s="322" t="s">
        <v>8</v>
      </c>
      <c r="C535" s="322"/>
      <c r="D535" s="323"/>
      <c r="E535" s="324">
        <v>957</v>
      </c>
      <c r="F535" s="325"/>
      <c r="G535" s="324">
        <v>1690</v>
      </c>
      <c r="H535" s="325"/>
      <c r="I535" s="324">
        <v>835</v>
      </c>
      <c r="J535" s="325"/>
      <c r="K535" s="324">
        <v>855</v>
      </c>
      <c r="L535" s="325"/>
      <c r="M535" s="25"/>
      <c r="N535" s="25"/>
      <c r="O535" s="27"/>
      <c r="P535" s="322" t="s">
        <v>12</v>
      </c>
      <c r="Q535" s="322"/>
      <c r="R535" s="323"/>
      <c r="S535" s="321">
        <v>750</v>
      </c>
      <c r="T535" s="321"/>
      <c r="U535" s="321">
        <v>1095</v>
      </c>
      <c r="V535" s="321"/>
      <c r="W535" s="321">
        <v>525</v>
      </c>
      <c r="X535" s="321"/>
      <c r="Y535" s="321">
        <v>570</v>
      </c>
      <c r="Z535" s="321"/>
      <c r="AA535" s="22"/>
      <c r="AB535" s="1"/>
      <c r="AC535" s="1"/>
      <c r="AD535" s="139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</row>
    <row r="536" spans="1:42" s="26" customFormat="1" ht="11.45" customHeight="1" x14ac:dyDescent="0.4">
      <c r="A536" s="27"/>
      <c r="B536" s="322" t="s">
        <v>7</v>
      </c>
      <c r="C536" s="322"/>
      <c r="D536" s="323"/>
      <c r="E536" s="324">
        <v>2177</v>
      </c>
      <c r="F536" s="325"/>
      <c r="G536" s="324">
        <v>3628</v>
      </c>
      <c r="H536" s="325"/>
      <c r="I536" s="324">
        <v>1834</v>
      </c>
      <c r="J536" s="325"/>
      <c r="K536" s="324">
        <v>1794</v>
      </c>
      <c r="L536" s="325"/>
      <c r="M536" s="25"/>
      <c r="N536" s="25"/>
      <c r="O536" s="27"/>
      <c r="P536" s="322" t="s">
        <v>27</v>
      </c>
      <c r="Q536" s="322"/>
      <c r="R536" s="323"/>
      <c r="S536" s="321">
        <v>1084</v>
      </c>
      <c r="T536" s="321"/>
      <c r="U536" s="321">
        <v>2206</v>
      </c>
      <c r="V536" s="321"/>
      <c r="W536" s="321">
        <v>1063</v>
      </c>
      <c r="X536" s="321"/>
      <c r="Y536" s="321">
        <v>1143</v>
      </c>
      <c r="Z536" s="321"/>
      <c r="AA536" s="22"/>
      <c r="AB536" s="1"/>
      <c r="AC536" s="1"/>
      <c r="AD536" s="139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</row>
    <row r="537" spans="1:42" s="26" customFormat="1" ht="11.45" customHeight="1" x14ac:dyDescent="0.4">
      <c r="A537" s="27"/>
      <c r="B537" s="322" t="s">
        <v>10</v>
      </c>
      <c r="C537" s="322"/>
      <c r="D537" s="323"/>
      <c r="E537" s="324">
        <v>1111</v>
      </c>
      <c r="F537" s="325"/>
      <c r="G537" s="324">
        <v>2195</v>
      </c>
      <c r="H537" s="325"/>
      <c r="I537" s="324">
        <v>1107</v>
      </c>
      <c r="J537" s="325"/>
      <c r="K537" s="324">
        <v>1088</v>
      </c>
      <c r="L537" s="325"/>
      <c r="M537" s="25"/>
      <c r="N537" s="25"/>
      <c r="O537" s="27"/>
      <c r="P537" s="322" t="s">
        <v>47</v>
      </c>
      <c r="Q537" s="322"/>
      <c r="R537" s="323"/>
      <c r="S537" s="321">
        <v>847</v>
      </c>
      <c r="T537" s="321"/>
      <c r="U537" s="321">
        <v>1825</v>
      </c>
      <c r="V537" s="321"/>
      <c r="W537" s="321">
        <v>899</v>
      </c>
      <c r="X537" s="321"/>
      <c r="Y537" s="321">
        <v>926</v>
      </c>
      <c r="Z537" s="321"/>
      <c r="AA537" s="22"/>
      <c r="AB537" s="1"/>
      <c r="AC537" s="1"/>
      <c r="AD537" s="139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</row>
    <row r="538" spans="1:42" s="26" customFormat="1" ht="11.45" customHeight="1" x14ac:dyDescent="0.4">
      <c r="A538" s="27"/>
      <c r="B538" s="322" t="s">
        <v>50</v>
      </c>
      <c r="C538" s="322"/>
      <c r="D538" s="323"/>
      <c r="E538" s="324">
        <v>1127</v>
      </c>
      <c r="F538" s="325"/>
      <c r="G538" s="324">
        <v>2166</v>
      </c>
      <c r="H538" s="325"/>
      <c r="I538" s="324">
        <v>1134</v>
      </c>
      <c r="J538" s="325"/>
      <c r="K538" s="324">
        <v>1032</v>
      </c>
      <c r="L538" s="325"/>
      <c r="M538" s="25"/>
      <c r="N538" s="25"/>
      <c r="O538" s="27"/>
      <c r="P538" s="322" t="s">
        <v>49</v>
      </c>
      <c r="Q538" s="322"/>
      <c r="R538" s="323"/>
      <c r="S538" s="321">
        <v>970</v>
      </c>
      <c r="T538" s="321"/>
      <c r="U538" s="321">
        <v>1806</v>
      </c>
      <c r="V538" s="321"/>
      <c r="W538" s="321">
        <v>909</v>
      </c>
      <c r="X538" s="321"/>
      <c r="Y538" s="321">
        <v>897</v>
      </c>
      <c r="Z538" s="321"/>
      <c r="AA538" s="22"/>
      <c r="AB538" s="1"/>
      <c r="AC538" s="1"/>
      <c r="AD538" s="139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</row>
    <row r="539" spans="1:42" s="26" customFormat="1" ht="11.45" customHeight="1" x14ac:dyDescent="0.4">
      <c r="A539" s="27"/>
      <c r="B539" s="322" t="s">
        <v>12</v>
      </c>
      <c r="C539" s="322"/>
      <c r="D539" s="323"/>
      <c r="E539" s="324">
        <v>638</v>
      </c>
      <c r="F539" s="325"/>
      <c r="G539" s="324">
        <v>1445</v>
      </c>
      <c r="H539" s="325"/>
      <c r="I539" s="324">
        <v>730</v>
      </c>
      <c r="J539" s="325"/>
      <c r="K539" s="324">
        <v>715</v>
      </c>
      <c r="L539" s="325"/>
      <c r="M539" s="25"/>
      <c r="N539" s="25"/>
      <c r="O539" s="27"/>
      <c r="P539" s="322" t="s">
        <v>48</v>
      </c>
      <c r="Q539" s="322"/>
      <c r="R539" s="323"/>
      <c r="S539" s="321">
        <v>1289</v>
      </c>
      <c r="T539" s="321"/>
      <c r="U539" s="321">
        <v>2128</v>
      </c>
      <c r="V539" s="321"/>
      <c r="W539" s="321">
        <v>1061</v>
      </c>
      <c r="X539" s="321"/>
      <c r="Y539" s="321">
        <v>1067</v>
      </c>
      <c r="Z539" s="321"/>
      <c r="AA539" s="22"/>
      <c r="AB539" s="1"/>
      <c r="AC539" s="1"/>
      <c r="AD539" s="139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</row>
    <row r="540" spans="1:42" s="26" customFormat="1" ht="11.45" customHeight="1" x14ac:dyDescent="0.4">
      <c r="A540" s="27"/>
      <c r="B540" s="322" t="s">
        <v>27</v>
      </c>
      <c r="C540" s="322"/>
      <c r="D540" s="323"/>
      <c r="E540" s="324">
        <v>969</v>
      </c>
      <c r="F540" s="325"/>
      <c r="G540" s="324">
        <v>2131</v>
      </c>
      <c r="H540" s="325"/>
      <c r="I540" s="324">
        <v>1069</v>
      </c>
      <c r="J540" s="325"/>
      <c r="K540" s="324">
        <v>1062</v>
      </c>
      <c r="L540" s="325"/>
      <c r="M540" s="25"/>
      <c r="N540" s="25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3"/>
      <c r="AA540" s="22"/>
      <c r="AB540" s="1"/>
      <c r="AC540" s="1"/>
      <c r="AD540" s="139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</row>
    <row r="541" spans="1:42" s="26" customFormat="1" ht="11.45" customHeight="1" x14ac:dyDescent="0.4">
      <c r="A541" s="27"/>
      <c r="B541" s="322" t="s">
        <v>47</v>
      </c>
      <c r="C541" s="322"/>
      <c r="D541" s="323"/>
      <c r="E541" s="324">
        <v>1316</v>
      </c>
      <c r="F541" s="325"/>
      <c r="G541" s="324">
        <v>2887</v>
      </c>
      <c r="H541" s="325"/>
      <c r="I541" s="324">
        <v>1398</v>
      </c>
      <c r="J541" s="325"/>
      <c r="K541" s="324">
        <v>1489</v>
      </c>
      <c r="L541" s="325"/>
      <c r="M541" s="25"/>
      <c r="N541" s="25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3"/>
      <c r="AA541" s="22"/>
      <c r="AB541" s="1"/>
      <c r="AC541" s="1"/>
      <c r="AD541" s="139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</row>
    <row r="542" spans="1:42" s="26" customFormat="1" ht="11.45" customHeight="1" x14ac:dyDescent="0.4">
      <c r="A542" s="27"/>
      <c r="B542" s="322" t="s">
        <v>46</v>
      </c>
      <c r="C542" s="322"/>
      <c r="D542" s="323"/>
      <c r="E542" s="324">
        <v>1019</v>
      </c>
      <c r="F542" s="325"/>
      <c r="G542" s="324">
        <v>1701</v>
      </c>
      <c r="H542" s="325"/>
      <c r="I542" s="324">
        <v>811</v>
      </c>
      <c r="J542" s="325"/>
      <c r="K542" s="324">
        <v>890</v>
      </c>
      <c r="L542" s="325"/>
      <c r="M542" s="25"/>
      <c r="N542" s="25"/>
      <c r="O542" s="32" t="s">
        <v>45</v>
      </c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2"/>
      <c r="AB542" s="1"/>
      <c r="AC542" s="1"/>
      <c r="AD542" s="139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</row>
    <row r="543" spans="1:42" s="26" customFormat="1" ht="11.45" customHeight="1" x14ac:dyDescent="0.4">
      <c r="A543" s="27"/>
      <c r="B543" s="322" t="s">
        <v>44</v>
      </c>
      <c r="C543" s="322"/>
      <c r="D543" s="323"/>
      <c r="E543" s="324">
        <v>458</v>
      </c>
      <c r="F543" s="325"/>
      <c r="G543" s="324">
        <v>843</v>
      </c>
      <c r="H543" s="325"/>
      <c r="I543" s="324">
        <v>358</v>
      </c>
      <c r="J543" s="325"/>
      <c r="K543" s="324">
        <v>485</v>
      </c>
      <c r="L543" s="325"/>
      <c r="M543" s="25"/>
      <c r="N543" s="25"/>
      <c r="O543" s="31" t="s">
        <v>24</v>
      </c>
      <c r="P543" s="30"/>
      <c r="Q543" s="29"/>
      <c r="R543" s="29"/>
      <c r="S543" s="29" t="s">
        <v>23</v>
      </c>
      <c r="T543" s="29"/>
      <c r="U543" s="29" t="s">
        <v>22</v>
      </c>
      <c r="V543" s="29"/>
      <c r="W543" s="29" t="s">
        <v>21</v>
      </c>
      <c r="X543" s="29"/>
      <c r="Y543" s="29" t="s">
        <v>20</v>
      </c>
      <c r="Z543" s="29"/>
      <c r="AA543" s="22"/>
      <c r="AB543" s="1"/>
      <c r="AC543" s="1"/>
      <c r="AD543" s="139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</row>
    <row r="544" spans="1:42" s="26" customFormat="1" ht="11.45" customHeight="1" x14ac:dyDescent="0.4">
      <c r="A544" s="27"/>
      <c r="B544" s="322" t="s">
        <v>43</v>
      </c>
      <c r="C544" s="322"/>
      <c r="D544" s="323"/>
      <c r="E544" s="324">
        <v>888</v>
      </c>
      <c r="F544" s="325"/>
      <c r="G544" s="324">
        <v>2094</v>
      </c>
      <c r="H544" s="325"/>
      <c r="I544" s="324">
        <v>1048</v>
      </c>
      <c r="J544" s="325"/>
      <c r="K544" s="324">
        <v>1046</v>
      </c>
      <c r="L544" s="325"/>
      <c r="M544" s="25"/>
      <c r="N544" s="25"/>
      <c r="O544" s="28" t="s">
        <v>14</v>
      </c>
      <c r="P544" s="322" t="s">
        <v>42</v>
      </c>
      <c r="Q544" s="322"/>
      <c r="R544" s="323"/>
      <c r="S544" s="321">
        <v>4289</v>
      </c>
      <c r="T544" s="321"/>
      <c r="U544" s="321">
        <v>9287</v>
      </c>
      <c r="V544" s="321"/>
      <c r="W544" s="321">
        <v>4569</v>
      </c>
      <c r="X544" s="321"/>
      <c r="Y544" s="321">
        <v>4718</v>
      </c>
      <c r="Z544" s="321"/>
      <c r="AA544" s="22"/>
      <c r="AB544" s="1"/>
      <c r="AC544" s="1"/>
      <c r="AD544" s="139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</row>
    <row r="545" spans="1:42" s="26" customFormat="1" ht="11.45" customHeight="1" x14ac:dyDescent="0.4">
      <c r="A545" s="27"/>
      <c r="B545" s="322" t="s">
        <v>8</v>
      </c>
      <c r="C545" s="322"/>
      <c r="D545" s="323"/>
      <c r="E545" s="324">
        <v>219</v>
      </c>
      <c r="F545" s="325"/>
      <c r="G545" s="324">
        <v>566</v>
      </c>
      <c r="H545" s="325"/>
      <c r="I545" s="324">
        <v>277</v>
      </c>
      <c r="J545" s="325"/>
      <c r="K545" s="324">
        <v>289</v>
      </c>
      <c r="L545" s="325"/>
      <c r="M545" s="25"/>
      <c r="N545" s="25"/>
      <c r="O545" s="28" t="s">
        <v>14</v>
      </c>
      <c r="P545" s="322" t="s">
        <v>41</v>
      </c>
      <c r="Q545" s="322"/>
      <c r="R545" s="323"/>
      <c r="S545" s="321">
        <v>1006</v>
      </c>
      <c r="T545" s="321"/>
      <c r="U545" s="321">
        <v>2122</v>
      </c>
      <c r="V545" s="321"/>
      <c r="W545" s="321">
        <v>1096</v>
      </c>
      <c r="X545" s="321"/>
      <c r="Y545" s="321">
        <v>1026</v>
      </c>
      <c r="Z545" s="321"/>
      <c r="AA545" s="22"/>
      <c r="AB545" s="1"/>
      <c r="AC545" s="1"/>
      <c r="AD545" s="139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</row>
    <row r="546" spans="1:42" s="26" customFormat="1" ht="11.45" customHeight="1" x14ac:dyDescent="0.4">
      <c r="A546" s="27"/>
      <c r="B546" s="322" t="s">
        <v>40</v>
      </c>
      <c r="C546" s="322"/>
      <c r="D546" s="323"/>
      <c r="E546" s="324">
        <v>669</v>
      </c>
      <c r="F546" s="325"/>
      <c r="G546" s="324">
        <v>1528</v>
      </c>
      <c r="H546" s="325"/>
      <c r="I546" s="324">
        <v>771</v>
      </c>
      <c r="J546" s="325"/>
      <c r="K546" s="324">
        <v>757</v>
      </c>
      <c r="L546" s="325"/>
      <c r="M546" s="25"/>
      <c r="N546" s="25"/>
      <c r="O546" s="28" t="s">
        <v>14</v>
      </c>
      <c r="P546" s="322" t="s">
        <v>39</v>
      </c>
      <c r="Q546" s="322"/>
      <c r="R546" s="323"/>
      <c r="S546" s="321">
        <v>4093</v>
      </c>
      <c r="T546" s="321"/>
      <c r="U546" s="321">
        <v>9301</v>
      </c>
      <c r="V546" s="321"/>
      <c r="W546" s="321">
        <v>4623</v>
      </c>
      <c r="X546" s="321"/>
      <c r="Y546" s="321">
        <v>4678</v>
      </c>
      <c r="Z546" s="321"/>
      <c r="AA546" s="22"/>
      <c r="AB546" s="1"/>
      <c r="AC546" s="1"/>
      <c r="AD546" s="139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</row>
    <row r="547" spans="1:42" s="26" customFormat="1" ht="11.45" customHeight="1" x14ac:dyDescent="0.4">
      <c r="A547" s="27" t="s">
        <v>14</v>
      </c>
      <c r="B547" s="322" t="s">
        <v>38</v>
      </c>
      <c r="C547" s="322"/>
      <c r="D547" s="323"/>
      <c r="E547" s="324">
        <v>1102</v>
      </c>
      <c r="F547" s="325"/>
      <c r="G547" s="324">
        <v>2467</v>
      </c>
      <c r="H547" s="325"/>
      <c r="I547" s="324">
        <v>1230</v>
      </c>
      <c r="J547" s="325"/>
      <c r="K547" s="324">
        <v>1237</v>
      </c>
      <c r="L547" s="325"/>
      <c r="M547" s="25"/>
      <c r="N547" s="25"/>
      <c r="O547" s="28" t="s">
        <v>14</v>
      </c>
      <c r="P547" s="322" t="s">
        <v>37</v>
      </c>
      <c r="Q547" s="322"/>
      <c r="R547" s="323"/>
      <c r="S547" s="321">
        <v>448</v>
      </c>
      <c r="T547" s="321"/>
      <c r="U547" s="321">
        <v>1034</v>
      </c>
      <c r="V547" s="321"/>
      <c r="W547" s="321">
        <v>513</v>
      </c>
      <c r="X547" s="321"/>
      <c r="Y547" s="321">
        <v>521</v>
      </c>
      <c r="Z547" s="321"/>
      <c r="AA547" s="22"/>
      <c r="AB547" s="1"/>
      <c r="AC547" s="1"/>
      <c r="AD547" s="139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</row>
    <row r="548" spans="1:42" s="26" customFormat="1" ht="11.45" customHeight="1" x14ac:dyDescent="0.4">
      <c r="A548" s="27"/>
      <c r="B548" s="322" t="s">
        <v>36</v>
      </c>
      <c r="C548" s="322"/>
      <c r="D548" s="323"/>
      <c r="E548" s="324">
        <v>437</v>
      </c>
      <c r="F548" s="325"/>
      <c r="G548" s="324">
        <v>960</v>
      </c>
      <c r="H548" s="325"/>
      <c r="I548" s="324">
        <v>464</v>
      </c>
      <c r="J548" s="325"/>
      <c r="K548" s="324">
        <v>496</v>
      </c>
      <c r="L548" s="325"/>
      <c r="M548" s="25"/>
      <c r="N548" s="25"/>
      <c r="O548" s="28" t="s">
        <v>14</v>
      </c>
      <c r="P548" s="322" t="s">
        <v>35</v>
      </c>
      <c r="Q548" s="322"/>
      <c r="R548" s="323"/>
      <c r="S548" s="321">
        <v>980</v>
      </c>
      <c r="T548" s="321"/>
      <c r="U548" s="321">
        <v>2188</v>
      </c>
      <c r="V548" s="321"/>
      <c r="W548" s="321">
        <v>1113</v>
      </c>
      <c r="X548" s="321"/>
      <c r="Y548" s="321">
        <v>1075</v>
      </c>
      <c r="Z548" s="321"/>
      <c r="AA548" s="22"/>
      <c r="AB548" s="1"/>
      <c r="AC548" s="1"/>
      <c r="AD548" s="139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</row>
    <row r="549" spans="1:42" s="26" customFormat="1" ht="11.45" customHeight="1" x14ac:dyDescent="0.4">
      <c r="A549" s="27"/>
      <c r="B549" s="322" t="s">
        <v>12</v>
      </c>
      <c r="C549" s="322"/>
      <c r="D549" s="323"/>
      <c r="E549" s="324">
        <v>665</v>
      </c>
      <c r="F549" s="325"/>
      <c r="G549" s="324">
        <v>1507</v>
      </c>
      <c r="H549" s="325"/>
      <c r="I549" s="324">
        <v>766</v>
      </c>
      <c r="J549" s="325"/>
      <c r="K549" s="324">
        <v>741</v>
      </c>
      <c r="L549" s="325"/>
      <c r="M549" s="25"/>
      <c r="N549" s="25"/>
      <c r="O549" s="28" t="s">
        <v>14</v>
      </c>
      <c r="P549" s="322" t="s">
        <v>29</v>
      </c>
      <c r="Q549" s="322"/>
      <c r="R549" s="323"/>
      <c r="S549" s="321">
        <v>807</v>
      </c>
      <c r="T549" s="321"/>
      <c r="U549" s="321">
        <v>1668</v>
      </c>
      <c r="V549" s="321"/>
      <c r="W549" s="321">
        <v>838</v>
      </c>
      <c r="X549" s="321"/>
      <c r="Y549" s="321">
        <v>830</v>
      </c>
      <c r="Z549" s="321"/>
      <c r="AA549" s="22"/>
      <c r="AB549" s="1"/>
      <c r="AC549" s="1"/>
      <c r="AD549" s="139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</row>
    <row r="550" spans="1:42" s="26" customFormat="1" ht="11.45" customHeight="1" x14ac:dyDescent="0.4">
      <c r="A550" s="27"/>
      <c r="B550" s="322" t="s">
        <v>34</v>
      </c>
      <c r="C550" s="322"/>
      <c r="D550" s="323"/>
      <c r="E550" s="324">
        <v>7144</v>
      </c>
      <c r="F550" s="325"/>
      <c r="G550" s="324">
        <v>13095</v>
      </c>
      <c r="H550" s="325"/>
      <c r="I550" s="324">
        <v>6444</v>
      </c>
      <c r="J550" s="325"/>
      <c r="K550" s="324">
        <v>6651</v>
      </c>
      <c r="L550" s="325"/>
      <c r="M550" s="25"/>
      <c r="N550" s="25"/>
      <c r="O550" s="28" t="s">
        <v>14</v>
      </c>
      <c r="P550" s="322" t="s">
        <v>33</v>
      </c>
      <c r="Q550" s="322"/>
      <c r="R550" s="323"/>
      <c r="S550" s="321">
        <v>8284</v>
      </c>
      <c r="T550" s="321"/>
      <c r="U550" s="321">
        <v>17597</v>
      </c>
      <c r="V550" s="321"/>
      <c r="W550" s="321">
        <v>8530</v>
      </c>
      <c r="X550" s="321"/>
      <c r="Y550" s="321">
        <v>9067</v>
      </c>
      <c r="Z550" s="321"/>
      <c r="AA550" s="22"/>
      <c r="AB550" s="1"/>
      <c r="AC550" s="1"/>
      <c r="AD550" s="139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</row>
    <row r="551" spans="1:42" s="26" customFormat="1" ht="11.45" customHeight="1" x14ac:dyDescent="0.4">
      <c r="A551" s="27"/>
      <c r="B551" s="322" t="s">
        <v>8</v>
      </c>
      <c r="C551" s="322"/>
      <c r="D551" s="323"/>
      <c r="E551" s="324">
        <v>825</v>
      </c>
      <c r="F551" s="325"/>
      <c r="G551" s="324">
        <v>1591</v>
      </c>
      <c r="H551" s="325"/>
      <c r="I551" s="324">
        <v>830</v>
      </c>
      <c r="J551" s="325"/>
      <c r="K551" s="324">
        <v>761</v>
      </c>
      <c r="L551" s="325"/>
      <c r="M551" s="25"/>
      <c r="N551" s="25"/>
      <c r="O551" s="28" t="s">
        <v>14</v>
      </c>
      <c r="P551" s="322" t="s">
        <v>26</v>
      </c>
      <c r="Q551" s="322"/>
      <c r="R551" s="323"/>
      <c r="S551" s="321">
        <v>1394</v>
      </c>
      <c r="T551" s="321"/>
      <c r="U551" s="321">
        <v>2898</v>
      </c>
      <c r="V551" s="321"/>
      <c r="W551" s="321">
        <v>1441</v>
      </c>
      <c r="X551" s="321"/>
      <c r="Y551" s="321">
        <v>1457</v>
      </c>
      <c r="Z551" s="321"/>
      <c r="AA551" s="22"/>
      <c r="AB551" s="1"/>
      <c r="AC551" s="1"/>
      <c r="AD551" s="139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</row>
    <row r="552" spans="1:42" s="26" customFormat="1" ht="11.45" customHeight="1" x14ac:dyDescent="0.4">
      <c r="A552" s="27"/>
      <c r="B552" s="322" t="s">
        <v>7</v>
      </c>
      <c r="C552" s="322"/>
      <c r="D552" s="323"/>
      <c r="E552" s="324">
        <v>1164</v>
      </c>
      <c r="F552" s="325"/>
      <c r="G552" s="324">
        <v>2225</v>
      </c>
      <c r="H552" s="325"/>
      <c r="I552" s="324">
        <v>1093</v>
      </c>
      <c r="J552" s="325"/>
      <c r="K552" s="324">
        <v>1132</v>
      </c>
      <c r="L552" s="325"/>
      <c r="M552" s="25"/>
      <c r="N552" s="25"/>
      <c r="O552" s="28" t="s">
        <v>14</v>
      </c>
      <c r="P552" s="322" t="s">
        <v>32</v>
      </c>
      <c r="Q552" s="322"/>
      <c r="R552" s="323"/>
      <c r="S552" s="321">
        <v>1247</v>
      </c>
      <c r="T552" s="321"/>
      <c r="U552" s="321">
        <v>2301</v>
      </c>
      <c r="V552" s="321"/>
      <c r="W552" s="321">
        <v>1100</v>
      </c>
      <c r="X552" s="321"/>
      <c r="Y552" s="321">
        <v>1201</v>
      </c>
      <c r="Z552" s="321"/>
      <c r="AA552" s="22"/>
      <c r="AB552" s="1"/>
      <c r="AC552" s="1"/>
      <c r="AD552" s="139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</row>
    <row r="553" spans="1:42" s="26" customFormat="1" ht="11.45" customHeight="1" x14ac:dyDescent="0.4">
      <c r="A553" s="27"/>
      <c r="B553" s="322" t="s">
        <v>10</v>
      </c>
      <c r="C553" s="322"/>
      <c r="D553" s="323"/>
      <c r="E553" s="324">
        <v>1447</v>
      </c>
      <c r="F553" s="325"/>
      <c r="G553" s="324">
        <v>2564</v>
      </c>
      <c r="H553" s="325"/>
      <c r="I553" s="324">
        <v>1237</v>
      </c>
      <c r="J553" s="325"/>
      <c r="K553" s="324">
        <v>1327</v>
      </c>
      <c r="L553" s="325"/>
      <c r="M553" s="25"/>
      <c r="N553" s="25"/>
      <c r="O553" s="28" t="s">
        <v>14</v>
      </c>
      <c r="P553" s="322" t="s">
        <v>31</v>
      </c>
      <c r="Q553" s="322"/>
      <c r="R553" s="323"/>
      <c r="S553" s="321">
        <v>3361</v>
      </c>
      <c r="T553" s="321"/>
      <c r="U553" s="321">
        <v>7785</v>
      </c>
      <c r="V553" s="321"/>
      <c r="W553" s="321">
        <v>3888</v>
      </c>
      <c r="X553" s="321"/>
      <c r="Y553" s="321">
        <v>3897</v>
      </c>
      <c r="Z553" s="321"/>
      <c r="AA553" s="22"/>
      <c r="AB553" s="1"/>
      <c r="AC553" s="1"/>
      <c r="AD553" s="139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</row>
    <row r="554" spans="1:42" s="26" customFormat="1" ht="11.45" customHeight="1" x14ac:dyDescent="0.4">
      <c r="A554" s="27"/>
      <c r="B554" s="322" t="s">
        <v>13</v>
      </c>
      <c r="C554" s="322"/>
      <c r="D554" s="323"/>
      <c r="E554" s="324">
        <v>965</v>
      </c>
      <c r="F554" s="325"/>
      <c r="G554" s="324">
        <v>1771</v>
      </c>
      <c r="H554" s="325"/>
      <c r="I554" s="324">
        <v>835</v>
      </c>
      <c r="J554" s="325"/>
      <c r="K554" s="324">
        <v>936</v>
      </c>
      <c r="L554" s="325"/>
      <c r="M554" s="25"/>
      <c r="N554" s="25"/>
      <c r="O554" s="28" t="s">
        <v>14</v>
      </c>
      <c r="P554" s="322" t="s">
        <v>30</v>
      </c>
      <c r="Q554" s="322"/>
      <c r="R554" s="323"/>
      <c r="S554" s="321">
        <v>96</v>
      </c>
      <c r="T554" s="321"/>
      <c r="U554" s="321">
        <v>349</v>
      </c>
      <c r="V554" s="321"/>
      <c r="W554" s="321">
        <v>181</v>
      </c>
      <c r="X554" s="321"/>
      <c r="Y554" s="321">
        <v>168</v>
      </c>
      <c r="Z554" s="321"/>
      <c r="AA554" s="22"/>
      <c r="AB554" s="1"/>
      <c r="AC554" s="1"/>
      <c r="AD554" s="139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</row>
    <row r="555" spans="1:42" s="26" customFormat="1" ht="11.45" customHeight="1" x14ac:dyDescent="0.4">
      <c r="A555" s="27"/>
      <c r="B555" s="322" t="s">
        <v>29</v>
      </c>
      <c r="C555" s="322"/>
      <c r="D555" s="323"/>
      <c r="E555" s="324">
        <v>2180</v>
      </c>
      <c r="F555" s="325"/>
      <c r="G555" s="324">
        <v>3890</v>
      </c>
      <c r="H555" s="325"/>
      <c r="I555" s="324">
        <v>1939</v>
      </c>
      <c r="J555" s="325"/>
      <c r="K555" s="324">
        <v>1951</v>
      </c>
      <c r="L555" s="325"/>
      <c r="M555" s="25"/>
      <c r="N555" s="25"/>
      <c r="O555" s="28" t="s">
        <v>14</v>
      </c>
      <c r="P555" s="322" t="s">
        <v>28</v>
      </c>
      <c r="Q555" s="322"/>
      <c r="R555" s="323"/>
      <c r="S555" s="321">
        <v>3422</v>
      </c>
      <c r="T555" s="321"/>
      <c r="U555" s="321">
        <v>7320</v>
      </c>
      <c r="V555" s="321"/>
      <c r="W555" s="321">
        <v>3650</v>
      </c>
      <c r="X555" s="321"/>
      <c r="Y555" s="321">
        <v>3670</v>
      </c>
      <c r="Z555" s="321"/>
      <c r="AA555" s="22"/>
      <c r="AB555" s="1"/>
      <c r="AC555" s="1"/>
      <c r="AD555" s="139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</row>
    <row r="556" spans="1:42" s="26" customFormat="1" ht="11.45" customHeight="1" x14ac:dyDescent="0.4">
      <c r="A556" s="27"/>
      <c r="B556" s="322" t="s">
        <v>27</v>
      </c>
      <c r="C556" s="322"/>
      <c r="D556" s="323"/>
      <c r="E556" s="324">
        <v>563</v>
      </c>
      <c r="F556" s="325"/>
      <c r="G556" s="324">
        <v>1054</v>
      </c>
      <c r="H556" s="325"/>
      <c r="I556" s="324">
        <v>510</v>
      </c>
      <c r="J556" s="325"/>
      <c r="K556" s="324">
        <v>544</v>
      </c>
      <c r="L556" s="325"/>
      <c r="M556" s="25"/>
      <c r="N556" s="25"/>
      <c r="O556" s="28" t="s">
        <v>14</v>
      </c>
      <c r="P556" s="322" t="s">
        <v>26</v>
      </c>
      <c r="Q556" s="322"/>
      <c r="R556" s="323"/>
      <c r="S556" s="321">
        <v>348</v>
      </c>
      <c r="T556" s="321"/>
      <c r="U556" s="321">
        <v>389</v>
      </c>
      <c r="V556" s="321"/>
      <c r="W556" s="321">
        <v>180</v>
      </c>
      <c r="X556" s="321"/>
      <c r="Y556" s="321">
        <v>209</v>
      </c>
      <c r="Z556" s="321"/>
      <c r="AA556" s="22"/>
      <c r="AB556" s="1"/>
      <c r="AC556" s="1"/>
      <c r="AD556" s="139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</row>
    <row r="557" spans="1:42" s="26" customFormat="1" ht="11.45" customHeight="1" x14ac:dyDescent="0.4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5"/>
      <c r="N557" s="25"/>
      <c r="O557" s="28" t="s">
        <v>14</v>
      </c>
      <c r="P557" s="322" t="s">
        <v>25</v>
      </c>
      <c r="Q557" s="322"/>
      <c r="R557" s="323"/>
      <c r="S557" s="321">
        <v>713</v>
      </c>
      <c r="T557" s="321"/>
      <c r="U557" s="321">
        <v>1507</v>
      </c>
      <c r="V557" s="321"/>
      <c r="W557" s="321">
        <v>739</v>
      </c>
      <c r="X557" s="321"/>
      <c r="Y557" s="321">
        <v>768</v>
      </c>
      <c r="Z557" s="321"/>
      <c r="AA557" s="22"/>
      <c r="AB557" s="1"/>
      <c r="AC557" s="1"/>
      <c r="AD557" s="139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</row>
    <row r="558" spans="1:42" s="26" customFormat="1" ht="11.45" customHeight="1" x14ac:dyDescent="0.4">
      <c r="A558" s="31" t="s">
        <v>24</v>
      </c>
      <c r="B558" s="30"/>
      <c r="C558" s="29"/>
      <c r="D558" s="29"/>
      <c r="E558" s="29" t="s">
        <v>23</v>
      </c>
      <c r="F558" s="29"/>
      <c r="G558" s="29" t="s">
        <v>22</v>
      </c>
      <c r="H558" s="29"/>
      <c r="I558" s="29" t="s">
        <v>21</v>
      </c>
      <c r="J558" s="29"/>
      <c r="K558" s="29" t="s">
        <v>20</v>
      </c>
      <c r="L558" s="29"/>
      <c r="M558" s="25"/>
      <c r="N558" s="25"/>
      <c r="O558" s="28" t="s">
        <v>14</v>
      </c>
      <c r="P558" s="322" t="s">
        <v>19</v>
      </c>
      <c r="Q558" s="322"/>
      <c r="R558" s="323"/>
      <c r="S558" s="321">
        <v>733</v>
      </c>
      <c r="T558" s="321"/>
      <c r="U558" s="321">
        <v>1086</v>
      </c>
      <c r="V558" s="321"/>
      <c r="W558" s="321">
        <v>505</v>
      </c>
      <c r="X558" s="321"/>
      <c r="Y558" s="321">
        <v>581</v>
      </c>
      <c r="Z558" s="321"/>
      <c r="AA558" s="22"/>
      <c r="AB558" s="1"/>
      <c r="AC558" s="1"/>
      <c r="AD558" s="139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</row>
    <row r="559" spans="1:42" s="26" customFormat="1" ht="11.45" customHeight="1" x14ac:dyDescent="0.4">
      <c r="A559" s="343" t="s">
        <v>18</v>
      </c>
      <c r="B559" s="344"/>
      <c r="C559" s="344"/>
      <c r="D559" s="345"/>
      <c r="E559" s="346">
        <v>10077</v>
      </c>
      <c r="F559" s="347"/>
      <c r="G559" s="346">
        <v>19260</v>
      </c>
      <c r="H559" s="347"/>
      <c r="I559" s="346">
        <v>9466</v>
      </c>
      <c r="J559" s="347"/>
      <c r="K559" s="346">
        <v>9794</v>
      </c>
      <c r="L559" s="347"/>
      <c r="M559" s="25"/>
      <c r="N559" s="25"/>
      <c r="O559" s="28" t="s">
        <v>14</v>
      </c>
      <c r="P559" s="322" t="s">
        <v>17</v>
      </c>
      <c r="Q559" s="322"/>
      <c r="R559" s="323"/>
      <c r="S559" s="321">
        <v>78</v>
      </c>
      <c r="T559" s="321"/>
      <c r="U559" s="321">
        <v>508</v>
      </c>
      <c r="V559" s="321"/>
      <c r="W559" s="321">
        <v>222</v>
      </c>
      <c r="X559" s="321"/>
      <c r="Y559" s="321">
        <v>286</v>
      </c>
      <c r="Z559" s="321"/>
      <c r="AA559" s="22"/>
      <c r="AB559" s="1"/>
      <c r="AC559" s="1"/>
      <c r="AD559" s="139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</row>
    <row r="560" spans="1:42" s="26" customFormat="1" ht="11.45" customHeight="1" x14ac:dyDescent="0.4">
      <c r="A560" s="27" t="s">
        <v>14</v>
      </c>
      <c r="B560" s="322" t="s">
        <v>17</v>
      </c>
      <c r="C560" s="322"/>
      <c r="D560" s="323"/>
      <c r="E560" s="324">
        <v>7</v>
      </c>
      <c r="F560" s="325"/>
      <c r="G560" s="324">
        <v>17</v>
      </c>
      <c r="H560" s="325"/>
      <c r="I560" s="324">
        <v>8</v>
      </c>
      <c r="J560" s="325"/>
      <c r="K560" s="324">
        <v>9</v>
      </c>
      <c r="L560" s="325"/>
      <c r="M560" s="25"/>
      <c r="N560" s="25"/>
      <c r="O560" s="28" t="s">
        <v>14</v>
      </c>
      <c r="P560" s="322" t="s">
        <v>16</v>
      </c>
      <c r="Q560" s="322"/>
      <c r="R560" s="323"/>
      <c r="S560" s="321">
        <v>3873</v>
      </c>
      <c r="T560" s="321"/>
      <c r="U560" s="321">
        <v>8325</v>
      </c>
      <c r="V560" s="321"/>
      <c r="W560" s="321">
        <v>4050</v>
      </c>
      <c r="X560" s="321"/>
      <c r="Y560" s="321">
        <v>4275</v>
      </c>
      <c r="Z560" s="321"/>
      <c r="AA560" s="22"/>
      <c r="AB560" s="1"/>
      <c r="AC560" s="1"/>
      <c r="AD560" s="139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</row>
    <row r="561" spans="1:42" s="26" customFormat="1" ht="11.45" customHeight="1" x14ac:dyDescent="0.4">
      <c r="A561" s="27" t="s">
        <v>14</v>
      </c>
      <c r="B561" s="322" t="s">
        <v>16</v>
      </c>
      <c r="C561" s="322"/>
      <c r="D561" s="323"/>
      <c r="E561" s="324">
        <v>3715</v>
      </c>
      <c r="F561" s="325"/>
      <c r="G561" s="324">
        <v>7992</v>
      </c>
      <c r="H561" s="325"/>
      <c r="I561" s="324">
        <v>3871</v>
      </c>
      <c r="J561" s="325"/>
      <c r="K561" s="324">
        <v>4121</v>
      </c>
      <c r="L561" s="325"/>
      <c r="M561" s="25"/>
      <c r="N561" s="25"/>
      <c r="O561" s="28" t="s">
        <v>14</v>
      </c>
      <c r="P561" s="322" t="s">
        <v>15</v>
      </c>
      <c r="Q561" s="322"/>
      <c r="R561" s="323"/>
      <c r="S561" s="321">
        <v>462</v>
      </c>
      <c r="T561" s="321"/>
      <c r="U561" s="321">
        <v>949</v>
      </c>
      <c r="V561" s="321"/>
      <c r="W561" s="321">
        <v>483</v>
      </c>
      <c r="X561" s="321"/>
      <c r="Y561" s="321">
        <v>466</v>
      </c>
      <c r="Z561" s="321"/>
      <c r="AA561" s="22"/>
      <c r="AB561" s="1"/>
      <c r="AC561" s="1"/>
      <c r="AD561" s="139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</row>
    <row r="562" spans="1:42" s="26" customFormat="1" ht="11.45" customHeight="1" x14ac:dyDescent="0.4">
      <c r="A562" s="27"/>
      <c r="B562" s="322" t="s">
        <v>8</v>
      </c>
      <c r="C562" s="322"/>
      <c r="D562" s="323"/>
      <c r="E562" s="324">
        <v>923</v>
      </c>
      <c r="F562" s="325"/>
      <c r="G562" s="324">
        <v>2063</v>
      </c>
      <c r="H562" s="325"/>
      <c r="I562" s="324">
        <v>1036</v>
      </c>
      <c r="J562" s="325"/>
      <c r="K562" s="324">
        <v>1027</v>
      </c>
      <c r="L562" s="325"/>
      <c r="M562" s="25"/>
      <c r="N562" s="25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3"/>
      <c r="AA562" s="22"/>
      <c r="AB562" s="1"/>
      <c r="AC562" s="1"/>
      <c r="AD562" s="139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</row>
    <row r="563" spans="1:42" s="26" customFormat="1" ht="11.45" customHeight="1" x14ac:dyDescent="0.4">
      <c r="A563" s="27" t="s">
        <v>14</v>
      </c>
      <c r="B563" s="322" t="s">
        <v>7</v>
      </c>
      <c r="C563" s="322"/>
      <c r="D563" s="323"/>
      <c r="E563" s="324">
        <v>304</v>
      </c>
      <c r="F563" s="325"/>
      <c r="G563" s="324">
        <v>616</v>
      </c>
      <c r="H563" s="325"/>
      <c r="I563" s="324">
        <v>304</v>
      </c>
      <c r="J563" s="325"/>
      <c r="K563" s="324">
        <v>312</v>
      </c>
      <c r="L563" s="325"/>
      <c r="M563" s="25"/>
      <c r="N563" s="25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3"/>
      <c r="AA563" s="22"/>
      <c r="AB563" s="1"/>
      <c r="AC563" s="1"/>
      <c r="AD563" s="139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</row>
    <row r="564" spans="1:42" s="26" customFormat="1" ht="11.45" customHeight="1" x14ac:dyDescent="0.4">
      <c r="A564" s="27"/>
      <c r="B564" s="322" t="s">
        <v>10</v>
      </c>
      <c r="C564" s="322"/>
      <c r="D564" s="323"/>
      <c r="E564" s="324">
        <v>698</v>
      </c>
      <c r="F564" s="325"/>
      <c r="G564" s="324">
        <v>1434</v>
      </c>
      <c r="H564" s="325"/>
      <c r="I564" s="324">
        <v>716</v>
      </c>
      <c r="J564" s="325"/>
      <c r="K564" s="324">
        <v>718</v>
      </c>
      <c r="L564" s="325"/>
      <c r="M564" s="25"/>
      <c r="N564" s="25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3"/>
      <c r="AA564" s="22"/>
      <c r="AB564" s="1"/>
      <c r="AC564" s="1"/>
      <c r="AD564" s="139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</row>
    <row r="565" spans="1:42" s="26" customFormat="1" ht="11.45" customHeight="1" x14ac:dyDescent="0.4">
      <c r="A565" s="27"/>
      <c r="B565" s="322" t="s">
        <v>13</v>
      </c>
      <c r="C565" s="322"/>
      <c r="D565" s="323"/>
      <c r="E565" s="324">
        <v>1616</v>
      </c>
      <c r="F565" s="325"/>
      <c r="G565" s="324">
        <v>3417</v>
      </c>
      <c r="H565" s="325"/>
      <c r="I565" s="324">
        <v>1622</v>
      </c>
      <c r="J565" s="325"/>
      <c r="K565" s="324">
        <v>1795</v>
      </c>
      <c r="L565" s="325"/>
      <c r="M565" s="25"/>
      <c r="N565" s="25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3"/>
      <c r="AA565" s="22"/>
      <c r="AB565" s="1"/>
      <c r="AC565" s="1"/>
      <c r="AD565" s="139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</row>
    <row r="566" spans="1:42" s="26" customFormat="1" ht="11.45" customHeight="1" x14ac:dyDescent="0.4">
      <c r="A566" s="27"/>
      <c r="B566" s="322" t="s">
        <v>12</v>
      </c>
      <c r="C566" s="322"/>
      <c r="D566" s="323"/>
      <c r="E566" s="324">
        <v>174</v>
      </c>
      <c r="F566" s="325"/>
      <c r="G566" s="324">
        <v>462</v>
      </c>
      <c r="H566" s="325"/>
      <c r="I566" s="324">
        <v>193</v>
      </c>
      <c r="J566" s="325"/>
      <c r="K566" s="324">
        <v>269</v>
      </c>
      <c r="L566" s="325"/>
      <c r="M566" s="25"/>
      <c r="N566" s="25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3"/>
      <c r="AA566" s="22"/>
      <c r="AB566" s="1"/>
      <c r="AC566" s="1"/>
      <c r="AD566" s="139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</row>
    <row r="567" spans="1:42" s="26" customFormat="1" ht="11.45" customHeight="1" x14ac:dyDescent="0.4">
      <c r="A567" s="27"/>
      <c r="B567" s="322" t="s">
        <v>11</v>
      </c>
      <c r="C567" s="322"/>
      <c r="D567" s="323"/>
      <c r="E567" s="324">
        <v>3924</v>
      </c>
      <c r="F567" s="325"/>
      <c r="G567" s="324">
        <v>7083</v>
      </c>
      <c r="H567" s="325"/>
      <c r="I567" s="324">
        <v>3630</v>
      </c>
      <c r="J567" s="325"/>
      <c r="K567" s="324">
        <v>3453</v>
      </c>
      <c r="L567" s="325"/>
      <c r="M567" s="25"/>
      <c r="N567" s="25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3"/>
      <c r="AA567" s="22"/>
      <c r="AB567" s="1"/>
      <c r="AC567" s="1"/>
      <c r="AD567" s="139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</row>
    <row r="568" spans="1:42" s="26" customFormat="1" ht="11.45" customHeight="1" x14ac:dyDescent="0.4">
      <c r="A568" s="27"/>
      <c r="B568" s="322" t="s">
        <v>8</v>
      </c>
      <c r="C568" s="322"/>
      <c r="D568" s="323"/>
      <c r="E568" s="324">
        <v>1019</v>
      </c>
      <c r="F568" s="325"/>
      <c r="G568" s="324">
        <v>1732</v>
      </c>
      <c r="H568" s="325"/>
      <c r="I568" s="324">
        <v>868</v>
      </c>
      <c r="J568" s="325"/>
      <c r="K568" s="324">
        <v>864</v>
      </c>
      <c r="L568" s="325"/>
      <c r="M568" s="25"/>
      <c r="N568" s="25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3"/>
      <c r="AA568" s="22"/>
      <c r="AB568" s="1"/>
      <c r="AC568" s="1"/>
      <c r="AD568" s="139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</row>
    <row r="569" spans="1:42" s="26" customFormat="1" ht="11.45" customHeight="1" x14ac:dyDescent="0.4">
      <c r="A569" s="27"/>
      <c r="B569" s="322" t="s">
        <v>7</v>
      </c>
      <c r="C569" s="322"/>
      <c r="D569" s="323"/>
      <c r="E569" s="324">
        <v>1640</v>
      </c>
      <c r="F569" s="325"/>
      <c r="G569" s="324">
        <v>2926</v>
      </c>
      <c r="H569" s="325"/>
      <c r="I569" s="324">
        <v>1526</v>
      </c>
      <c r="J569" s="325"/>
      <c r="K569" s="324">
        <v>1400</v>
      </c>
      <c r="L569" s="325"/>
      <c r="M569" s="25"/>
      <c r="N569" s="25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3"/>
      <c r="AA569" s="22"/>
      <c r="AB569" s="1"/>
      <c r="AC569" s="1"/>
      <c r="AD569" s="139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</row>
    <row r="570" spans="1:42" s="26" customFormat="1" ht="11.45" customHeight="1" x14ac:dyDescent="0.4">
      <c r="A570" s="27"/>
      <c r="B570" s="322" t="s">
        <v>10</v>
      </c>
      <c r="C570" s="322"/>
      <c r="D570" s="323"/>
      <c r="E570" s="324">
        <v>1265</v>
      </c>
      <c r="F570" s="325"/>
      <c r="G570" s="324">
        <v>2425</v>
      </c>
      <c r="H570" s="325"/>
      <c r="I570" s="324">
        <v>1236</v>
      </c>
      <c r="J570" s="325"/>
      <c r="K570" s="324">
        <v>1189</v>
      </c>
      <c r="L570" s="325"/>
      <c r="M570" s="25"/>
      <c r="N570" s="25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3"/>
      <c r="AA570" s="22"/>
      <c r="AB570" s="1"/>
      <c r="AC570" s="1"/>
      <c r="AD570" s="139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</row>
    <row r="571" spans="1:42" s="26" customFormat="1" ht="11.45" customHeight="1" x14ac:dyDescent="0.4">
      <c r="A571" s="27"/>
      <c r="B571" s="322" t="s">
        <v>9</v>
      </c>
      <c r="C571" s="322"/>
      <c r="D571" s="323"/>
      <c r="E571" s="324">
        <v>2431</v>
      </c>
      <c r="F571" s="325"/>
      <c r="G571" s="324">
        <v>4168</v>
      </c>
      <c r="H571" s="325"/>
      <c r="I571" s="324">
        <v>1957</v>
      </c>
      <c r="J571" s="325"/>
      <c r="K571" s="324">
        <v>2211</v>
      </c>
      <c r="L571" s="325"/>
      <c r="M571" s="25"/>
      <c r="N571" s="25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3"/>
      <c r="AA571" s="22"/>
      <c r="AB571" s="1"/>
      <c r="AC571" s="1"/>
      <c r="AD571" s="139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</row>
    <row r="572" spans="1:42" s="26" customFormat="1" ht="11.45" customHeight="1" x14ac:dyDescent="0.4">
      <c r="A572" s="27"/>
      <c r="B572" s="322" t="s">
        <v>8</v>
      </c>
      <c r="C572" s="322"/>
      <c r="D572" s="323"/>
      <c r="E572" s="324">
        <v>1354</v>
      </c>
      <c r="F572" s="325"/>
      <c r="G572" s="324">
        <v>2234</v>
      </c>
      <c r="H572" s="325"/>
      <c r="I572" s="324">
        <v>1039</v>
      </c>
      <c r="J572" s="325"/>
      <c r="K572" s="324">
        <v>1195</v>
      </c>
      <c r="L572" s="325"/>
      <c r="M572" s="25"/>
      <c r="N572" s="25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3"/>
      <c r="AA572" s="22"/>
      <c r="AB572" s="1"/>
      <c r="AC572" s="1"/>
      <c r="AD572" s="139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</row>
    <row r="573" spans="1:42" s="26" customFormat="1" ht="11.45" customHeight="1" x14ac:dyDescent="0.4">
      <c r="A573" s="27"/>
      <c r="B573" s="322" t="s">
        <v>7</v>
      </c>
      <c r="C573" s="322"/>
      <c r="D573" s="323"/>
      <c r="E573" s="324">
        <v>1077</v>
      </c>
      <c r="F573" s="325"/>
      <c r="G573" s="324">
        <v>1934</v>
      </c>
      <c r="H573" s="325"/>
      <c r="I573" s="324">
        <v>918</v>
      </c>
      <c r="J573" s="325"/>
      <c r="K573" s="324">
        <v>1016</v>
      </c>
      <c r="L573" s="325"/>
      <c r="M573" s="25"/>
      <c r="N573" s="25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3"/>
      <c r="AA573" s="22"/>
      <c r="AB573" s="1"/>
      <c r="AC573" s="1"/>
      <c r="AD573" s="139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</row>
    <row r="574" spans="1:42" s="26" customFormat="1" ht="11.45" customHeight="1" x14ac:dyDescent="0.4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5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3"/>
      <c r="AA574" s="22"/>
      <c r="AB574" s="1"/>
      <c r="AC574" s="1"/>
      <c r="AD574" s="139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</row>
    <row r="575" spans="1:42" s="26" customFormat="1" ht="11.45" customHeight="1" x14ac:dyDescent="0.4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5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3"/>
      <c r="AA575" s="22"/>
      <c r="AB575" s="1"/>
      <c r="AC575" s="1"/>
      <c r="AD575" s="139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</row>
    <row r="576" spans="1:42" s="26" customFormat="1" ht="11.45" customHeight="1" x14ac:dyDescent="0.4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5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3"/>
      <c r="AA576" s="22"/>
      <c r="AB576" s="1"/>
      <c r="AC576" s="1"/>
      <c r="AD576" s="139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</row>
    <row r="577" spans="1:27" ht="11.45" customHeight="1" x14ac:dyDescent="0.4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5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3"/>
      <c r="AA577" s="22"/>
    </row>
    <row r="578" spans="1:27" ht="11.45" customHeight="1" x14ac:dyDescent="0.4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5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3"/>
      <c r="AA578" s="22"/>
    </row>
    <row r="579" spans="1:27" ht="11.45" customHeight="1" x14ac:dyDescent="0.4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5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3"/>
      <c r="AA579" s="22"/>
    </row>
    <row r="580" spans="1:27" ht="11.45" customHeight="1" x14ac:dyDescent="0.4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5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3"/>
      <c r="AA580" s="22"/>
    </row>
    <row r="581" spans="1:27" ht="11.45" customHeight="1" x14ac:dyDescent="0.4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5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3"/>
      <c r="AA581" s="22"/>
    </row>
    <row r="582" spans="1:27" ht="11.45" customHeight="1" x14ac:dyDescent="0.4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5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3"/>
      <c r="AA582" s="22"/>
    </row>
    <row r="583" spans="1:27" ht="11.45" customHeight="1" x14ac:dyDescent="0.4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5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3"/>
      <c r="AA583" s="22"/>
    </row>
    <row r="584" spans="1:27" ht="11.45" customHeight="1" x14ac:dyDescent="0.4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5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3"/>
      <c r="AA584" s="22"/>
    </row>
    <row r="585" spans="1:27" ht="11.45" customHeight="1" x14ac:dyDescent="0.4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5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3"/>
      <c r="AA585" s="22"/>
    </row>
    <row r="586" spans="1:27" ht="11.45" customHeight="1" x14ac:dyDescent="0.4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5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3"/>
      <c r="AA586" s="22"/>
    </row>
    <row r="587" spans="1:27" ht="11.45" customHeight="1" x14ac:dyDescent="0.4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5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3"/>
      <c r="AA587" s="22"/>
    </row>
    <row r="588" spans="1:27" ht="11.45" customHeight="1" x14ac:dyDescent="0.4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5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3"/>
      <c r="AA588" s="22"/>
    </row>
    <row r="589" spans="1:27" ht="11.45" customHeight="1" x14ac:dyDescent="0.4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0"/>
    </row>
    <row r="645" spans="1:42" s="2" customFormat="1" ht="11.45" customHeight="1" x14ac:dyDescent="0.4">
      <c r="A645" s="3"/>
      <c r="B645" s="3"/>
      <c r="C645" s="3"/>
      <c r="D645" s="3"/>
      <c r="E645" s="3"/>
      <c r="F645" s="3"/>
      <c r="G645" s="3"/>
      <c r="H645" s="3"/>
      <c r="I645" s="3"/>
      <c r="J645" s="348" t="s">
        <v>6</v>
      </c>
      <c r="K645" s="348"/>
      <c r="L645" s="348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B645" s="1"/>
      <c r="AC645" s="1"/>
      <c r="AD645" s="139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</row>
    <row r="646" spans="1:42" s="2" customFormat="1" ht="11.45" customHeight="1" x14ac:dyDescent="0.4">
      <c r="A646" s="3"/>
      <c r="B646" s="3"/>
      <c r="C646" s="3"/>
      <c r="D646" s="3"/>
      <c r="E646" s="3"/>
      <c r="F646" s="3"/>
      <c r="G646" s="3"/>
      <c r="H646" s="3"/>
      <c r="I646" s="18"/>
      <c r="J646" s="348"/>
      <c r="K646" s="348"/>
      <c r="L646" s="348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6"/>
      <c r="AB646" s="1"/>
      <c r="AC646" s="1"/>
      <c r="AD646" s="139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</row>
    <row r="647" spans="1:42" s="2" customFormat="1" ht="11.45" customHeight="1" x14ac:dyDescent="0.4">
      <c r="A647" s="3"/>
      <c r="B647" s="3"/>
      <c r="C647" s="3"/>
      <c r="D647" s="3"/>
      <c r="E647" s="3"/>
      <c r="F647" s="3"/>
      <c r="G647" s="3"/>
      <c r="H647" s="3"/>
      <c r="I647" s="10"/>
      <c r="J647" s="13"/>
      <c r="K647" s="13"/>
      <c r="L647" s="13"/>
      <c r="M647" s="15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4"/>
      <c r="AB647" s="1"/>
      <c r="AC647" s="1"/>
      <c r="AD647" s="139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</row>
    <row r="648" spans="1:42" s="2" customFormat="1" ht="11.45" customHeight="1" x14ac:dyDescent="0.4">
      <c r="A648" s="3"/>
      <c r="B648" s="3"/>
      <c r="C648" s="3"/>
      <c r="D648" s="3"/>
      <c r="E648" s="3"/>
      <c r="F648" s="3"/>
      <c r="G648" s="3"/>
      <c r="H648" s="3"/>
      <c r="I648" s="10"/>
      <c r="J648" s="13"/>
      <c r="K648" s="13"/>
      <c r="L648" s="13"/>
      <c r="M648" s="15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4"/>
      <c r="AB648" s="1"/>
      <c r="AC648" s="1"/>
      <c r="AD648" s="139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</row>
    <row r="649" spans="1:42" s="2" customFormat="1" ht="11.45" customHeight="1" x14ac:dyDescent="0.4">
      <c r="A649" s="3"/>
      <c r="B649" s="3"/>
      <c r="C649" s="3"/>
      <c r="D649" s="3"/>
      <c r="E649" s="3"/>
      <c r="F649" s="3"/>
      <c r="G649" s="3"/>
      <c r="H649" s="3"/>
      <c r="I649" s="10"/>
      <c r="J649" s="349" t="s">
        <v>5</v>
      </c>
      <c r="K649" s="349"/>
      <c r="L649" s="349"/>
      <c r="M649" s="349"/>
      <c r="N649" s="349"/>
      <c r="O649" s="349"/>
      <c r="P649" s="349"/>
      <c r="Q649" s="349"/>
      <c r="R649" s="349"/>
      <c r="S649" s="349"/>
      <c r="T649" s="349"/>
      <c r="U649" s="349"/>
      <c r="V649" s="349"/>
      <c r="W649" s="349"/>
      <c r="X649" s="349"/>
      <c r="Y649" s="349"/>
      <c r="Z649" s="350"/>
      <c r="AB649" s="1"/>
      <c r="AC649" s="1"/>
      <c r="AD649" s="139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</row>
    <row r="650" spans="1:42" s="2" customFormat="1" ht="11.45" customHeight="1" x14ac:dyDescent="0.4">
      <c r="A650" s="3"/>
      <c r="B650" s="3"/>
      <c r="C650" s="3"/>
      <c r="D650" s="3"/>
      <c r="E650" s="3"/>
      <c r="F650" s="3"/>
      <c r="G650" s="3"/>
      <c r="H650" s="3"/>
      <c r="I650" s="10"/>
      <c r="J650" s="349"/>
      <c r="K650" s="349"/>
      <c r="L650" s="349"/>
      <c r="M650" s="349"/>
      <c r="N650" s="349"/>
      <c r="O650" s="349"/>
      <c r="P650" s="349"/>
      <c r="Q650" s="349"/>
      <c r="R650" s="349"/>
      <c r="S650" s="349"/>
      <c r="T650" s="349"/>
      <c r="U650" s="349"/>
      <c r="V650" s="349"/>
      <c r="W650" s="349"/>
      <c r="X650" s="349"/>
      <c r="Y650" s="349"/>
      <c r="Z650" s="350"/>
      <c r="AB650" s="1"/>
      <c r="AC650" s="1"/>
      <c r="AD650" s="139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</row>
    <row r="651" spans="1:42" s="2" customFormat="1" ht="11.45" customHeight="1" x14ac:dyDescent="0.4">
      <c r="A651" s="3"/>
      <c r="B651" s="3"/>
      <c r="C651" s="3"/>
      <c r="D651" s="3"/>
      <c r="E651" s="3"/>
      <c r="F651" s="3"/>
      <c r="G651" s="3"/>
      <c r="H651" s="3"/>
      <c r="I651" s="10"/>
      <c r="J651" s="349" t="s">
        <v>4</v>
      </c>
      <c r="K651" s="349"/>
      <c r="L651" s="349"/>
      <c r="M651" s="349"/>
      <c r="N651" s="349"/>
      <c r="O651" s="349"/>
      <c r="P651" s="349"/>
      <c r="Q651" s="349"/>
      <c r="R651" s="349"/>
      <c r="S651" s="349"/>
      <c r="T651" s="349"/>
      <c r="U651" s="349"/>
      <c r="V651" s="349"/>
      <c r="W651" s="349"/>
      <c r="X651" s="349"/>
      <c r="Y651" s="349"/>
      <c r="Z651" s="350"/>
      <c r="AB651" s="1"/>
      <c r="AC651" s="1"/>
      <c r="AD651" s="139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</row>
    <row r="652" spans="1:42" s="2" customFormat="1" ht="11.45" customHeight="1" x14ac:dyDescent="0.4">
      <c r="A652" s="3"/>
      <c r="B652" s="3"/>
      <c r="C652" s="3"/>
      <c r="D652" s="3"/>
      <c r="E652" s="3"/>
      <c r="F652" s="3"/>
      <c r="G652" s="3"/>
      <c r="H652" s="3"/>
      <c r="I652" s="10"/>
      <c r="J652" s="349"/>
      <c r="K652" s="349"/>
      <c r="L652" s="349"/>
      <c r="M652" s="349"/>
      <c r="N652" s="349"/>
      <c r="O652" s="349"/>
      <c r="P652" s="349"/>
      <c r="Q652" s="349"/>
      <c r="R652" s="349"/>
      <c r="S652" s="349"/>
      <c r="T652" s="349"/>
      <c r="U652" s="349"/>
      <c r="V652" s="349"/>
      <c r="W652" s="349"/>
      <c r="X652" s="349"/>
      <c r="Y652" s="349"/>
      <c r="Z652" s="350"/>
      <c r="AB652" s="1"/>
      <c r="AC652" s="1"/>
      <c r="AD652" s="139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</row>
    <row r="653" spans="1:42" s="2" customFormat="1" ht="11.45" customHeight="1" x14ac:dyDescent="0.4">
      <c r="A653" s="3"/>
      <c r="B653" s="3"/>
      <c r="C653" s="3"/>
      <c r="D653" s="3"/>
      <c r="E653" s="3"/>
      <c r="F653" s="3"/>
      <c r="G653" s="3"/>
      <c r="H653" s="3"/>
      <c r="I653" s="10"/>
      <c r="J653" s="349" t="s">
        <v>3</v>
      </c>
      <c r="K653" s="349"/>
      <c r="L653" s="349"/>
      <c r="M653" s="349"/>
      <c r="N653" s="349"/>
      <c r="O653" s="349"/>
      <c r="P653" s="349"/>
      <c r="Q653" s="349"/>
      <c r="R653" s="349"/>
      <c r="S653" s="349"/>
      <c r="T653" s="349"/>
      <c r="U653" s="349"/>
      <c r="V653" s="349"/>
      <c r="W653" s="349"/>
      <c r="X653" s="349"/>
      <c r="Y653" s="349"/>
      <c r="Z653" s="350"/>
      <c r="AB653" s="1"/>
      <c r="AC653" s="1"/>
      <c r="AD653" s="139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</row>
    <row r="654" spans="1:42" s="2" customFormat="1" ht="11.45" customHeight="1" x14ac:dyDescent="0.4">
      <c r="A654" s="3"/>
      <c r="B654" s="3"/>
      <c r="C654" s="3"/>
      <c r="D654" s="3"/>
      <c r="E654" s="3"/>
      <c r="F654" s="3"/>
      <c r="G654" s="3"/>
      <c r="H654" s="3"/>
      <c r="I654" s="10"/>
      <c r="J654" s="349"/>
      <c r="K654" s="349"/>
      <c r="L654" s="349"/>
      <c r="M654" s="349"/>
      <c r="N654" s="349"/>
      <c r="O654" s="349"/>
      <c r="P654" s="349"/>
      <c r="Q654" s="349"/>
      <c r="R654" s="349"/>
      <c r="S654" s="349"/>
      <c r="T654" s="349"/>
      <c r="U654" s="349"/>
      <c r="V654" s="349"/>
      <c r="W654" s="349"/>
      <c r="X654" s="349"/>
      <c r="Y654" s="349"/>
      <c r="Z654" s="350"/>
      <c r="AB654" s="1"/>
      <c r="AC654" s="1"/>
      <c r="AD654" s="139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</row>
    <row r="655" spans="1:42" s="2" customFormat="1" ht="11.45" customHeight="1" x14ac:dyDescent="0.4">
      <c r="A655" s="3"/>
      <c r="B655" s="3"/>
      <c r="C655" s="3"/>
      <c r="D655" s="3"/>
      <c r="E655" s="3"/>
      <c r="F655" s="3"/>
      <c r="G655" s="3"/>
      <c r="H655" s="3"/>
      <c r="I655" s="10"/>
      <c r="J655" s="349" t="s">
        <v>2</v>
      </c>
      <c r="K655" s="349"/>
      <c r="L655" s="349"/>
      <c r="M655" s="349"/>
      <c r="N655" s="349"/>
      <c r="O655" s="349"/>
      <c r="P655" s="349"/>
      <c r="Q655" s="349"/>
      <c r="R655" s="349"/>
      <c r="S655" s="349"/>
      <c r="T655" s="349"/>
      <c r="U655" s="349"/>
      <c r="V655" s="349"/>
      <c r="W655" s="349"/>
      <c r="X655" s="349"/>
      <c r="Y655" s="349"/>
      <c r="Z655" s="350"/>
      <c r="AB655" s="1"/>
      <c r="AC655" s="1"/>
      <c r="AD655" s="139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</row>
    <row r="656" spans="1:42" s="2" customFormat="1" ht="11.45" customHeight="1" x14ac:dyDescent="0.4">
      <c r="A656" s="3"/>
      <c r="B656" s="3"/>
      <c r="C656" s="3"/>
      <c r="D656" s="3"/>
      <c r="E656" s="3"/>
      <c r="F656" s="3"/>
      <c r="G656" s="3"/>
      <c r="H656" s="3"/>
      <c r="I656" s="10"/>
      <c r="J656" s="349"/>
      <c r="K656" s="349"/>
      <c r="L656" s="349"/>
      <c r="M656" s="349"/>
      <c r="N656" s="349"/>
      <c r="O656" s="349"/>
      <c r="P656" s="349"/>
      <c r="Q656" s="349"/>
      <c r="R656" s="349"/>
      <c r="S656" s="349"/>
      <c r="T656" s="349"/>
      <c r="U656" s="349"/>
      <c r="V656" s="349"/>
      <c r="W656" s="349"/>
      <c r="X656" s="349"/>
      <c r="Y656" s="349"/>
      <c r="Z656" s="350"/>
      <c r="AB656" s="1"/>
      <c r="AC656" s="1"/>
      <c r="AD656" s="139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</row>
    <row r="657" spans="1:42" s="2" customFormat="1" ht="11.45" customHeight="1" x14ac:dyDescent="0.4">
      <c r="A657" s="3"/>
      <c r="B657" s="3"/>
      <c r="C657" s="3"/>
      <c r="D657" s="3"/>
      <c r="E657" s="3"/>
      <c r="F657" s="3"/>
      <c r="G657" s="3"/>
      <c r="H657" s="3"/>
      <c r="I657" s="10"/>
      <c r="J657" s="13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1"/>
      <c r="AB657" s="1"/>
      <c r="AC657" s="1"/>
      <c r="AD657" s="139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</row>
    <row r="658" spans="1:42" s="2" customFormat="1" ht="11.45" customHeight="1" x14ac:dyDescent="0.4">
      <c r="A658" s="3"/>
      <c r="B658" s="3"/>
      <c r="C658" s="3"/>
      <c r="D658" s="3"/>
      <c r="E658" s="3"/>
      <c r="F658" s="3"/>
      <c r="G658" s="3"/>
      <c r="H658" s="3"/>
      <c r="I658" s="10"/>
      <c r="J658" s="13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1"/>
      <c r="AB658" s="1"/>
      <c r="AC658" s="1"/>
      <c r="AD658" s="139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</row>
    <row r="659" spans="1:42" s="2" customFormat="1" ht="11.45" customHeight="1" x14ac:dyDescent="0.4">
      <c r="A659" s="3"/>
      <c r="B659" s="3"/>
      <c r="C659" s="3"/>
      <c r="D659" s="3"/>
      <c r="E659" s="3"/>
      <c r="F659" s="3"/>
      <c r="G659" s="3"/>
      <c r="H659" s="3"/>
      <c r="I659" s="10"/>
      <c r="J659" s="349" t="s">
        <v>1</v>
      </c>
      <c r="K659" s="349"/>
      <c r="L659" s="349"/>
      <c r="M659" s="349"/>
      <c r="N659" s="349"/>
      <c r="O659" s="349"/>
      <c r="P659" s="349"/>
      <c r="Q659" s="349"/>
      <c r="R659" s="349"/>
      <c r="S659" s="349"/>
      <c r="T659" s="349"/>
      <c r="U659" s="349"/>
      <c r="V659" s="349"/>
      <c r="W659" s="349"/>
      <c r="X659" s="349"/>
      <c r="Y659" s="349"/>
      <c r="Z659" s="350"/>
      <c r="AB659" s="1"/>
      <c r="AC659" s="1"/>
      <c r="AD659" s="139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</row>
    <row r="660" spans="1:42" s="2" customFormat="1" ht="11.45" customHeight="1" x14ac:dyDescent="0.4">
      <c r="A660" s="3"/>
      <c r="B660" s="3"/>
      <c r="C660" s="3"/>
      <c r="D660" s="3"/>
      <c r="E660" s="3"/>
      <c r="F660" s="3"/>
      <c r="G660" s="3"/>
      <c r="H660" s="3"/>
      <c r="I660" s="10"/>
      <c r="J660" s="349"/>
      <c r="K660" s="349"/>
      <c r="L660" s="349"/>
      <c r="M660" s="349"/>
      <c r="N660" s="349"/>
      <c r="O660" s="349"/>
      <c r="P660" s="349"/>
      <c r="Q660" s="349"/>
      <c r="R660" s="349"/>
      <c r="S660" s="349"/>
      <c r="T660" s="349"/>
      <c r="U660" s="349"/>
      <c r="V660" s="349"/>
      <c r="W660" s="349"/>
      <c r="X660" s="349"/>
      <c r="Y660" s="349"/>
      <c r="Z660" s="350"/>
      <c r="AB660" s="1"/>
      <c r="AC660" s="1"/>
      <c r="AD660" s="139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</row>
    <row r="661" spans="1:42" s="2" customFormat="1" ht="11.45" customHeight="1" x14ac:dyDescent="0.4">
      <c r="A661" s="3"/>
      <c r="B661" s="3"/>
      <c r="C661" s="3"/>
      <c r="D661" s="3"/>
      <c r="E661" s="3"/>
      <c r="F661" s="3"/>
      <c r="G661" s="3"/>
      <c r="H661" s="3"/>
      <c r="I661" s="10"/>
      <c r="J661" s="351" t="s">
        <v>0</v>
      </c>
      <c r="K661" s="351"/>
      <c r="L661" s="351"/>
      <c r="M661" s="351"/>
      <c r="N661" s="351"/>
      <c r="O661" s="351"/>
      <c r="P661" s="351"/>
      <c r="Q661" s="351"/>
      <c r="R661" s="351"/>
      <c r="S661" s="351"/>
      <c r="T661" s="351"/>
      <c r="U661" s="351"/>
      <c r="V661" s="351"/>
      <c r="W661" s="351"/>
      <c r="X661" s="351"/>
      <c r="Y661" s="351"/>
      <c r="Z661" s="352"/>
      <c r="AB661" s="1"/>
      <c r="AC661" s="1"/>
      <c r="AD661" s="139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</row>
    <row r="662" spans="1:42" s="2" customFormat="1" ht="11.45" customHeight="1" x14ac:dyDescent="0.4">
      <c r="A662" s="3"/>
      <c r="B662" s="3"/>
      <c r="C662" s="3"/>
      <c r="D662" s="3"/>
      <c r="E662" s="3"/>
      <c r="F662" s="3"/>
      <c r="G662" s="3"/>
      <c r="H662" s="3"/>
      <c r="I662" s="10"/>
      <c r="J662" s="351"/>
      <c r="K662" s="351"/>
      <c r="L662" s="351"/>
      <c r="M662" s="351"/>
      <c r="N662" s="351"/>
      <c r="O662" s="351"/>
      <c r="P662" s="351"/>
      <c r="Q662" s="351"/>
      <c r="R662" s="351"/>
      <c r="S662" s="351"/>
      <c r="T662" s="351"/>
      <c r="U662" s="351"/>
      <c r="V662" s="351"/>
      <c r="W662" s="351"/>
      <c r="X662" s="351"/>
      <c r="Y662" s="351"/>
      <c r="Z662" s="352"/>
      <c r="AB662" s="1"/>
      <c r="AC662" s="1"/>
      <c r="AD662" s="139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</row>
    <row r="663" spans="1:42" s="2" customFormat="1" ht="11.45" customHeight="1" x14ac:dyDescent="0.4">
      <c r="A663" s="3"/>
      <c r="B663" s="3"/>
      <c r="C663" s="3"/>
      <c r="D663" s="3"/>
      <c r="E663" s="3"/>
      <c r="F663" s="3"/>
      <c r="G663" s="3"/>
      <c r="H663" s="3"/>
      <c r="I663" s="9"/>
      <c r="J663" s="8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6"/>
      <c r="AB663" s="1"/>
      <c r="AC663" s="1"/>
      <c r="AD663" s="139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</row>
    <row r="664" spans="1:42" s="2" customFormat="1" ht="11.45" customHeight="1" x14ac:dyDescent="0.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B664" s="1"/>
      <c r="AC664" s="1"/>
      <c r="AD664" s="139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</row>
  </sheetData>
  <mergeCells count="3543">
    <mergeCell ref="B572:D572"/>
    <mergeCell ref="E572:F572"/>
    <mergeCell ref="G572:H572"/>
    <mergeCell ref="I572:J572"/>
    <mergeCell ref="K572:L572"/>
    <mergeCell ref="B573:D573"/>
    <mergeCell ref="E573:F573"/>
    <mergeCell ref="G573:H573"/>
    <mergeCell ref="I573:J573"/>
    <mergeCell ref="K573:L573"/>
    <mergeCell ref="J645:L646"/>
    <mergeCell ref="J649:Z650"/>
    <mergeCell ref="J651:Z652"/>
    <mergeCell ref="J653:Z654"/>
    <mergeCell ref="J655:Z656"/>
    <mergeCell ref="J659:Z660"/>
    <mergeCell ref="J661:Z662"/>
    <mergeCell ref="B568:D568"/>
    <mergeCell ref="E568:F568"/>
    <mergeCell ref="G568:H568"/>
    <mergeCell ref="I568:J568"/>
    <mergeCell ref="K568:L568"/>
    <mergeCell ref="B569:D569"/>
    <mergeCell ref="E569:F569"/>
    <mergeCell ref="G569:H569"/>
    <mergeCell ref="I569:J569"/>
    <mergeCell ref="K569:L569"/>
    <mergeCell ref="B570:D570"/>
    <mergeCell ref="E570:F570"/>
    <mergeCell ref="G570:H570"/>
    <mergeCell ref="I570:J570"/>
    <mergeCell ref="K570:L570"/>
    <mergeCell ref="B571:D571"/>
    <mergeCell ref="E571:F571"/>
    <mergeCell ref="G571:H571"/>
    <mergeCell ref="I571:J571"/>
    <mergeCell ref="K571:L571"/>
    <mergeCell ref="B564:D564"/>
    <mergeCell ref="E564:F564"/>
    <mergeCell ref="G564:H564"/>
    <mergeCell ref="I564:J564"/>
    <mergeCell ref="K564:L564"/>
    <mergeCell ref="B565:D565"/>
    <mergeCell ref="E565:F565"/>
    <mergeCell ref="G565:H565"/>
    <mergeCell ref="I565:J565"/>
    <mergeCell ref="K565:L565"/>
    <mergeCell ref="B566:D566"/>
    <mergeCell ref="E566:F566"/>
    <mergeCell ref="G566:H566"/>
    <mergeCell ref="I566:J566"/>
    <mergeCell ref="K566:L566"/>
    <mergeCell ref="B567:D567"/>
    <mergeCell ref="E567:F567"/>
    <mergeCell ref="G567:H567"/>
    <mergeCell ref="I567:J567"/>
    <mergeCell ref="K567:L567"/>
    <mergeCell ref="B561:D561"/>
    <mergeCell ref="E561:F561"/>
    <mergeCell ref="G561:H561"/>
    <mergeCell ref="I561:J561"/>
    <mergeCell ref="K561:L561"/>
    <mergeCell ref="P561:R561"/>
    <mergeCell ref="S561:T561"/>
    <mergeCell ref="U561:V561"/>
    <mergeCell ref="W561:X561"/>
    <mergeCell ref="Y561:Z561"/>
    <mergeCell ref="B562:D562"/>
    <mergeCell ref="E562:F562"/>
    <mergeCell ref="G562:H562"/>
    <mergeCell ref="I562:J562"/>
    <mergeCell ref="K562:L562"/>
    <mergeCell ref="B563:D563"/>
    <mergeCell ref="E563:F563"/>
    <mergeCell ref="G563:H563"/>
    <mergeCell ref="I563:J563"/>
    <mergeCell ref="K563:L563"/>
    <mergeCell ref="A559:D559"/>
    <mergeCell ref="E559:F559"/>
    <mergeCell ref="G559:H559"/>
    <mergeCell ref="I559:J559"/>
    <mergeCell ref="K559:L559"/>
    <mergeCell ref="P559:R559"/>
    <mergeCell ref="S559:T559"/>
    <mergeCell ref="U559:V559"/>
    <mergeCell ref="W559:X559"/>
    <mergeCell ref="Y559:Z559"/>
    <mergeCell ref="B560:D560"/>
    <mergeCell ref="E560:F560"/>
    <mergeCell ref="G560:H560"/>
    <mergeCell ref="I560:J560"/>
    <mergeCell ref="K560:L560"/>
    <mergeCell ref="P560:R560"/>
    <mergeCell ref="S560:T560"/>
    <mergeCell ref="U560:V560"/>
    <mergeCell ref="W560:X560"/>
    <mergeCell ref="Y560:Z560"/>
    <mergeCell ref="B556:D556"/>
    <mergeCell ref="E556:F556"/>
    <mergeCell ref="G556:H556"/>
    <mergeCell ref="I556:J556"/>
    <mergeCell ref="K556:L556"/>
    <mergeCell ref="P556:R556"/>
    <mergeCell ref="S556:T556"/>
    <mergeCell ref="U556:V556"/>
    <mergeCell ref="W556:X556"/>
    <mergeCell ref="Y556:Z556"/>
    <mergeCell ref="P557:R557"/>
    <mergeCell ref="S557:T557"/>
    <mergeCell ref="U557:V557"/>
    <mergeCell ref="W557:X557"/>
    <mergeCell ref="Y557:Z557"/>
    <mergeCell ref="P558:R558"/>
    <mergeCell ref="S558:T558"/>
    <mergeCell ref="U558:V558"/>
    <mergeCell ref="W558:X558"/>
    <mergeCell ref="Y558:Z558"/>
    <mergeCell ref="B554:D554"/>
    <mergeCell ref="E554:F554"/>
    <mergeCell ref="G554:H554"/>
    <mergeCell ref="I554:J554"/>
    <mergeCell ref="K554:L554"/>
    <mergeCell ref="P554:R554"/>
    <mergeCell ref="S554:T554"/>
    <mergeCell ref="U554:V554"/>
    <mergeCell ref="W554:X554"/>
    <mergeCell ref="Y554:Z554"/>
    <mergeCell ref="B555:D555"/>
    <mergeCell ref="E555:F555"/>
    <mergeCell ref="G555:H555"/>
    <mergeCell ref="I555:J555"/>
    <mergeCell ref="K555:L555"/>
    <mergeCell ref="P555:R555"/>
    <mergeCell ref="S555:T555"/>
    <mergeCell ref="U555:V555"/>
    <mergeCell ref="W555:X555"/>
    <mergeCell ref="Y555:Z555"/>
    <mergeCell ref="B552:D552"/>
    <mergeCell ref="E552:F552"/>
    <mergeCell ref="G552:H552"/>
    <mergeCell ref="I552:J552"/>
    <mergeCell ref="K552:L552"/>
    <mergeCell ref="P552:R552"/>
    <mergeCell ref="S552:T552"/>
    <mergeCell ref="U552:V552"/>
    <mergeCell ref="W552:X552"/>
    <mergeCell ref="Y552:Z552"/>
    <mergeCell ref="B553:D553"/>
    <mergeCell ref="E553:F553"/>
    <mergeCell ref="G553:H553"/>
    <mergeCell ref="I553:J553"/>
    <mergeCell ref="K553:L553"/>
    <mergeCell ref="P553:R553"/>
    <mergeCell ref="S553:T553"/>
    <mergeCell ref="U553:V553"/>
    <mergeCell ref="W553:X553"/>
    <mergeCell ref="Y553:Z553"/>
    <mergeCell ref="B550:D550"/>
    <mergeCell ref="E550:F550"/>
    <mergeCell ref="G550:H550"/>
    <mergeCell ref="I550:J550"/>
    <mergeCell ref="K550:L550"/>
    <mergeCell ref="P550:R550"/>
    <mergeCell ref="S550:T550"/>
    <mergeCell ref="U550:V550"/>
    <mergeCell ref="W550:X550"/>
    <mergeCell ref="Y550:Z550"/>
    <mergeCell ref="B551:D551"/>
    <mergeCell ref="E551:F551"/>
    <mergeCell ref="G551:H551"/>
    <mergeCell ref="I551:J551"/>
    <mergeCell ref="K551:L551"/>
    <mergeCell ref="P551:R551"/>
    <mergeCell ref="S551:T551"/>
    <mergeCell ref="U551:V551"/>
    <mergeCell ref="W551:X551"/>
    <mergeCell ref="Y551:Z551"/>
    <mergeCell ref="B548:D548"/>
    <mergeCell ref="E548:F548"/>
    <mergeCell ref="G548:H548"/>
    <mergeCell ref="I548:J548"/>
    <mergeCell ref="K548:L548"/>
    <mergeCell ref="P548:R548"/>
    <mergeCell ref="S548:T548"/>
    <mergeCell ref="U548:V548"/>
    <mergeCell ref="W548:X548"/>
    <mergeCell ref="Y548:Z548"/>
    <mergeCell ref="B549:D549"/>
    <mergeCell ref="E549:F549"/>
    <mergeCell ref="G549:H549"/>
    <mergeCell ref="I549:J549"/>
    <mergeCell ref="K549:L549"/>
    <mergeCell ref="P549:R549"/>
    <mergeCell ref="S549:T549"/>
    <mergeCell ref="U549:V549"/>
    <mergeCell ref="W549:X549"/>
    <mergeCell ref="Y549:Z549"/>
    <mergeCell ref="B546:D546"/>
    <mergeCell ref="E546:F546"/>
    <mergeCell ref="G546:H546"/>
    <mergeCell ref="I546:J546"/>
    <mergeCell ref="K546:L546"/>
    <mergeCell ref="P546:R546"/>
    <mergeCell ref="S546:T546"/>
    <mergeCell ref="U546:V546"/>
    <mergeCell ref="W546:X546"/>
    <mergeCell ref="Y546:Z546"/>
    <mergeCell ref="B547:D547"/>
    <mergeCell ref="E547:F547"/>
    <mergeCell ref="G547:H547"/>
    <mergeCell ref="I547:J547"/>
    <mergeCell ref="K547:L547"/>
    <mergeCell ref="P547:R547"/>
    <mergeCell ref="S547:T547"/>
    <mergeCell ref="U547:V547"/>
    <mergeCell ref="W547:X547"/>
    <mergeCell ref="Y547:Z547"/>
    <mergeCell ref="B544:D544"/>
    <mergeCell ref="E544:F544"/>
    <mergeCell ref="G544:H544"/>
    <mergeCell ref="I544:J544"/>
    <mergeCell ref="K544:L544"/>
    <mergeCell ref="P544:R544"/>
    <mergeCell ref="S544:T544"/>
    <mergeCell ref="U544:V544"/>
    <mergeCell ref="W544:X544"/>
    <mergeCell ref="Y544:Z544"/>
    <mergeCell ref="B545:D545"/>
    <mergeCell ref="E545:F545"/>
    <mergeCell ref="G545:H545"/>
    <mergeCell ref="I545:J545"/>
    <mergeCell ref="K545:L545"/>
    <mergeCell ref="P545:R545"/>
    <mergeCell ref="S545:T545"/>
    <mergeCell ref="U545:V545"/>
    <mergeCell ref="W545:X545"/>
    <mergeCell ref="Y545:Z545"/>
    <mergeCell ref="B540:D540"/>
    <mergeCell ref="E540:F540"/>
    <mergeCell ref="G540:H540"/>
    <mergeCell ref="I540:J540"/>
    <mergeCell ref="K540:L540"/>
    <mergeCell ref="B541:D541"/>
    <mergeCell ref="E541:F541"/>
    <mergeCell ref="G541:H541"/>
    <mergeCell ref="I541:J541"/>
    <mergeCell ref="K541:L541"/>
    <mergeCell ref="B542:D542"/>
    <mergeCell ref="E542:F542"/>
    <mergeCell ref="G542:H542"/>
    <mergeCell ref="I542:J542"/>
    <mergeCell ref="K542:L542"/>
    <mergeCell ref="B543:D543"/>
    <mergeCell ref="E543:F543"/>
    <mergeCell ref="G543:H543"/>
    <mergeCell ref="I543:J543"/>
    <mergeCell ref="K543:L543"/>
    <mergeCell ref="B538:D538"/>
    <mergeCell ref="E538:F538"/>
    <mergeCell ref="G538:H538"/>
    <mergeCell ref="I538:J538"/>
    <mergeCell ref="K538:L538"/>
    <mergeCell ref="P538:R538"/>
    <mergeCell ref="S538:T538"/>
    <mergeCell ref="U538:V538"/>
    <mergeCell ref="W538:X538"/>
    <mergeCell ref="Y538:Z538"/>
    <mergeCell ref="B539:D539"/>
    <mergeCell ref="E539:F539"/>
    <mergeCell ref="G539:H539"/>
    <mergeCell ref="I539:J539"/>
    <mergeCell ref="K539:L539"/>
    <mergeCell ref="P539:R539"/>
    <mergeCell ref="S539:T539"/>
    <mergeCell ref="U539:V539"/>
    <mergeCell ref="W539:X539"/>
    <mergeCell ref="Y539:Z539"/>
    <mergeCell ref="B536:D536"/>
    <mergeCell ref="E536:F536"/>
    <mergeCell ref="G536:H536"/>
    <mergeCell ref="I536:J536"/>
    <mergeCell ref="K536:L536"/>
    <mergeCell ref="P536:R536"/>
    <mergeCell ref="S536:T536"/>
    <mergeCell ref="U536:V536"/>
    <mergeCell ref="W536:X536"/>
    <mergeCell ref="Y536:Z536"/>
    <mergeCell ref="B537:D537"/>
    <mergeCell ref="E537:F537"/>
    <mergeCell ref="G537:H537"/>
    <mergeCell ref="I537:J537"/>
    <mergeCell ref="K537:L537"/>
    <mergeCell ref="P537:R537"/>
    <mergeCell ref="S537:T537"/>
    <mergeCell ref="U537:V537"/>
    <mergeCell ref="W537:X537"/>
    <mergeCell ref="Y537:Z537"/>
    <mergeCell ref="B534:D534"/>
    <mergeCell ref="E534:F534"/>
    <mergeCell ref="G534:H534"/>
    <mergeCell ref="I534:J534"/>
    <mergeCell ref="K534:L534"/>
    <mergeCell ref="P534:R534"/>
    <mergeCell ref="S534:T534"/>
    <mergeCell ref="U534:V534"/>
    <mergeCell ref="W534:X534"/>
    <mergeCell ref="Y534:Z534"/>
    <mergeCell ref="B535:D535"/>
    <mergeCell ref="E535:F535"/>
    <mergeCell ref="G535:H535"/>
    <mergeCell ref="I535:J535"/>
    <mergeCell ref="K535:L535"/>
    <mergeCell ref="P535:R535"/>
    <mergeCell ref="S535:T535"/>
    <mergeCell ref="U535:V535"/>
    <mergeCell ref="W535:X535"/>
    <mergeCell ref="Y535:Z535"/>
    <mergeCell ref="B532:D532"/>
    <mergeCell ref="E532:F532"/>
    <mergeCell ref="G532:H532"/>
    <mergeCell ref="I532:J532"/>
    <mergeCell ref="K532:L532"/>
    <mergeCell ref="P532:R532"/>
    <mergeCell ref="S532:T532"/>
    <mergeCell ref="U532:V532"/>
    <mergeCell ref="W532:X532"/>
    <mergeCell ref="Y532:Z532"/>
    <mergeCell ref="B533:D533"/>
    <mergeCell ref="E533:F533"/>
    <mergeCell ref="G533:H533"/>
    <mergeCell ref="I533:J533"/>
    <mergeCell ref="K533:L533"/>
    <mergeCell ref="P533:R533"/>
    <mergeCell ref="S533:T533"/>
    <mergeCell ref="U533:V533"/>
    <mergeCell ref="W533:X533"/>
    <mergeCell ref="Y533:Z533"/>
    <mergeCell ref="B530:D530"/>
    <mergeCell ref="E530:F530"/>
    <mergeCell ref="G530:H530"/>
    <mergeCell ref="I530:J530"/>
    <mergeCell ref="K530:L530"/>
    <mergeCell ref="P530:R530"/>
    <mergeCell ref="S530:T530"/>
    <mergeCell ref="U530:V530"/>
    <mergeCell ref="W530:X530"/>
    <mergeCell ref="Y530:Z530"/>
    <mergeCell ref="B531:D531"/>
    <mergeCell ref="E531:F531"/>
    <mergeCell ref="G531:H531"/>
    <mergeCell ref="I531:J531"/>
    <mergeCell ref="K531:L531"/>
    <mergeCell ref="P531:R531"/>
    <mergeCell ref="S531:T531"/>
    <mergeCell ref="U531:V531"/>
    <mergeCell ref="W531:X531"/>
    <mergeCell ref="Y531:Z531"/>
    <mergeCell ref="B528:D528"/>
    <mergeCell ref="E528:F528"/>
    <mergeCell ref="G528:H528"/>
    <mergeCell ref="I528:J528"/>
    <mergeCell ref="K528:L528"/>
    <mergeCell ref="P528:R528"/>
    <mergeCell ref="S528:T528"/>
    <mergeCell ref="U528:V528"/>
    <mergeCell ref="W528:X528"/>
    <mergeCell ref="Y528:Z528"/>
    <mergeCell ref="B529:D529"/>
    <mergeCell ref="E529:F529"/>
    <mergeCell ref="G529:H529"/>
    <mergeCell ref="I529:J529"/>
    <mergeCell ref="K529:L529"/>
    <mergeCell ref="P529:R529"/>
    <mergeCell ref="S529:T529"/>
    <mergeCell ref="U529:V529"/>
    <mergeCell ref="W529:X529"/>
    <mergeCell ref="Y529:Z529"/>
    <mergeCell ref="B526:D526"/>
    <mergeCell ref="E526:F526"/>
    <mergeCell ref="G526:H526"/>
    <mergeCell ref="I526:J526"/>
    <mergeCell ref="K526:L526"/>
    <mergeCell ref="P526:R526"/>
    <mergeCell ref="S526:T526"/>
    <mergeCell ref="U526:V526"/>
    <mergeCell ref="W526:X526"/>
    <mergeCell ref="Y526:Z526"/>
    <mergeCell ref="B527:D527"/>
    <mergeCell ref="E527:F527"/>
    <mergeCell ref="G527:H527"/>
    <mergeCell ref="I527:J527"/>
    <mergeCell ref="K527:L527"/>
    <mergeCell ref="P527:R527"/>
    <mergeCell ref="S527:T527"/>
    <mergeCell ref="U527:V527"/>
    <mergeCell ref="W527:X527"/>
    <mergeCell ref="Y527:Z527"/>
    <mergeCell ref="B524:D524"/>
    <mergeCell ref="E524:F524"/>
    <mergeCell ref="G524:H524"/>
    <mergeCell ref="I524:J524"/>
    <mergeCell ref="K524:L524"/>
    <mergeCell ref="P524:R524"/>
    <mergeCell ref="S524:T524"/>
    <mergeCell ref="U524:V524"/>
    <mergeCell ref="W524:X524"/>
    <mergeCell ref="Y524:Z524"/>
    <mergeCell ref="B525:D525"/>
    <mergeCell ref="E525:F525"/>
    <mergeCell ref="G525:H525"/>
    <mergeCell ref="I525:J525"/>
    <mergeCell ref="K525:L525"/>
    <mergeCell ref="P525:R525"/>
    <mergeCell ref="S525:T525"/>
    <mergeCell ref="U525:V525"/>
    <mergeCell ref="W525:X525"/>
    <mergeCell ref="Y525:Z525"/>
    <mergeCell ref="B522:D522"/>
    <mergeCell ref="E522:F522"/>
    <mergeCell ref="G522:H522"/>
    <mergeCell ref="I522:J522"/>
    <mergeCell ref="K522:L522"/>
    <mergeCell ref="P522:R522"/>
    <mergeCell ref="S522:T522"/>
    <mergeCell ref="U522:V522"/>
    <mergeCell ref="W522:X522"/>
    <mergeCell ref="Y522:Z522"/>
    <mergeCell ref="B523:D523"/>
    <mergeCell ref="E523:F523"/>
    <mergeCell ref="G523:H523"/>
    <mergeCell ref="I523:J523"/>
    <mergeCell ref="K523:L523"/>
    <mergeCell ref="P523:R523"/>
    <mergeCell ref="S523:T523"/>
    <mergeCell ref="U523:V523"/>
    <mergeCell ref="W523:X523"/>
    <mergeCell ref="Y523:Z523"/>
    <mergeCell ref="B520:D520"/>
    <mergeCell ref="E520:F520"/>
    <mergeCell ref="G520:H520"/>
    <mergeCell ref="I520:J520"/>
    <mergeCell ref="K520:L520"/>
    <mergeCell ref="P520:R520"/>
    <mergeCell ref="S520:T520"/>
    <mergeCell ref="U520:V520"/>
    <mergeCell ref="W520:X520"/>
    <mergeCell ref="Y520:Z520"/>
    <mergeCell ref="B521:D521"/>
    <mergeCell ref="E521:F521"/>
    <mergeCell ref="G521:H521"/>
    <mergeCell ref="I521:J521"/>
    <mergeCell ref="K521:L521"/>
    <mergeCell ref="P521:R521"/>
    <mergeCell ref="S521:T521"/>
    <mergeCell ref="U521:V521"/>
    <mergeCell ref="W521:X521"/>
    <mergeCell ref="Y521:Z521"/>
    <mergeCell ref="B518:D518"/>
    <mergeCell ref="E518:F518"/>
    <mergeCell ref="G518:H518"/>
    <mergeCell ref="I518:J518"/>
    <mergeCell ref="K518:L518"/>
    <mergeCell ref="P518:R518"/>
    <mergeCell ref="S518:T518"/>
    <mergeCell ref="U518:V518"/>
    <mergeCell ref="W518:X518"/>
    <mergeCell ref="Y518:Z518"/>
    <mergeCell ref="B519:D519"/>
    <mergeCell ref="E519:F519"/>
    <mergeCell ref="G519:H519"/>
    <mergeCell ref="I519:J519"/>
    <mergeCell ref="K519:L519"/>
    <mergeCell ref="P519:R519"/>
    <mergeCell ref="S519:T519"/>
    <mergeCell ref="U519:V519"/>
    <mergeCell ref="W519:X519"/>
    <mergeCell ref="Y519:Z519"/>
    <mergeCell ref="O501:R501"/>
    <mergeCell ref="S501:T501"/>
    <mergeCell ref="U501:V501"/>
    <mergeCell ref="W501:X501"/>
    <mergeCell ref="Y501:Z501"/>
    <mergeCell ref="P502:R502"/>
    <mergeCell ref="S502:T502"/>
    <mergeCell ref="U502:V502"/>
    <mergeCell ref="W502:X502"/>
    <mergeCell ref="Y502:Z502"/>
    <mergeCell ref="P503:R503"/>
    <mergeCell ref="S503:T503"/>
    <mergeCell ref="U503:V503"/>
    <mergeCell ref="W503:X503"/>
    <mergeCell ref="Y503:Z503"/>
    <mergeCell ref="A517:D517"/>
    <mergeCell ref="E517:F517"/>
    <mergeCell ref="G517:H517"/>
    <mergeCell ref="I517:J517"/>
    <mergeCell ref="K517:L517"/>
    <mergeCell ref="O517:R517"/>
    <mergeCell ref="S517:T517"/>
    <mergeCell ref="U517:V517"/>
    <mergeCell ref="W517:X517"/>
    <mergeCell ref="Y517:Z517"/>
    <mergeCell ref="P494:R494"/>
    <mergeCell ref="S494:T494"/>
    <mergeCell ref="U494:V494"/>
    <mergeCell ref="W494:X494"/>
    <mergeCell ref="Y494:Z494"/>
    <mergeCell ref="P495:R495"/>
    <mergeCell ref="S495:T495"/>
    <mergeCell ref="U495:V495"/>
    <mergeCell ref="W495:X495"/>
    <mergeCell ref="Y495:Z495"/>
    <mergeCell ref="P496:R496"/>
    <mergeCell ref="S496:T496"/>
    <mergeCell ref="U496:V496"/>
    <mergeCell ref="W496:X496"/>
    <mergeCell ref="Y496:Z496"/>
    <mergeCell ref="P497:R497"/>
    <mergeCell ref="S497:T497"/>
    <mergeCell ref="U497:V497"/>
    <mergeCell ref="W497:X497"/>
    <mergeCell ref="Y497:Z497"/>
    <mergeCell ref="P490:R490"/>
    <mergeCell ref="S490:T490"/>
    <mergeCell ref="U490:V490"/>
    <mergeCell ref="W490:X490"/>
    <mergeCell ref="Y490:Z490"/>
    <mergeCell ref="P491:R491"/>
    <mergeCell ref="S491:T491"/>
    <mergeCell ref="U491:V491"/>
    <mergeCell ref="W491:X491"/>
    <mergeCell ref="Y491:Z491"/>
    <mergeCell ref="P492:R492"/>
    <mergeCell ref="S492:T492"/>
    <mergeCell ref="U492:V492"/>
    <mergeCell ref="W492:X492"/>
    <mergeCell ref="Y492:Z492"/>
    <mergeCell ref="P493:R493"/>
    <mergeCell ref="S493:T493"/>
    <mergeCell ref="U493:V493"/>
    <mergeCell ref="W493:X493"/>
    <mergeCell ref="Y493:Z493"/>
    <mergeCell ref="P484:R484"/>
    <mergeCell ref="S484:T484"/>
    <mergeCell ref="U484:V484"/>
    <mergeCell ref="W484:X484"/>
    <mergeCell ref="Y484:Z484"/>
    <mergeCell ref="P485:R485"/>
    <mergeCell ref="S485:T485"/>
    <mergeCell ref="U485:V485"/>
    <mergeCell ref="W485:X485"/>
    <mergeCell ref="Y485:Z485"/>
    <mergeCell ref="P486:R486"/>
    <mergeCell ref="S486:T486"/>
    <mergeCell ref="U486:V486"/>
    <mergeCell ref="W486:X486"/>
    <mergeCell ref="Y486:Z486"/>
    <mergeCell ref="O489:R489"/>
    <mergeCell ref="S489:T489"/>
    <mergeCell ref="U489:V489"/>
    <mergeCell ref="W489:X489"/>
    <mergeCell ref="Y489:Z489"/>
    <mergeCell ref="B482:D482"/>
    <mergeCell ref="E482:F482"/>
    <mergeCell ref="G482:H482"/>
    <mergeCell ref="I482:J482"/>
    <mergeCell ref="K482:L482"/>
    <mergeCell ref="P482:R482"/>
    <mergeCell ref="S482:T482"/>
    <mergeCell ref="U482:V482"/>
    <mergeCell ref="W482:X482"/>
    <mergeCell ref="Y482:Z482"/>
    <mergeCell ref="B483:D483"/>
    <mergeCell ref="E483:F483"/>
    <mergeCell ref="G483:H483"/>
    <mergeCell ref="I483:J483"/>
    <mergeCell ref="K483:L483"/>
    <mergeCell ref="P483:R483"/>
    <mergeCell ref="S483:T483"/>
    <mergeCell ref="U483:V483"/>
    <mergeCell ref="W483:X483"/>
    <mergeCell ref="Y483:Z483"/>
    <mergeCell ref="B480:D480"/>
    <mergeCell ref="E480:F480"/>
    <mergeCell ref="G480:H480"/>
    <mergeCell ref="I480:J480"/>
    <mergeCell ref="K480:L480"/>
    <mergeCell ref="P480:R480"/>
    <mergeCell ref="S480:T480"/>
    <mergeCell ref="U480:V480"/>
    <mergeCell ref="W480:X480"/>
    <mergeCell ref="Y480:Z480"/>
    <mergeCell ref="B481:D481"/>
    <mergeCell ref="E481:F481"/>
    <mergeCell ref="G481:H481"/>
    <mergeCell ref="I481:J481"/>
    <mergeCell ref="K481:L481"/>
    <mergeCell ref="P481:R481"/>
    <mergeCell ref="S481:T481"/>
    <mergeCell ref="U481:V481"/>
    <mergeCell ref="W481:X481"/>
    <mergeCell ref="Y481:Z481"/>
    <mergeCell ref="B478:D478"/>
    <mergeCell ref="E478:F478"/>
    <mergeCell ref="G478:H478"/>
    <mergeCell ref="I478:J478"/>
    <mergeCell ref="K478:L478"/>
    <mergeCell ref="P478:R478"/>
    <mergeCell ref="S478:T478"/>
    <mergeCell ref="U478:V478"/>
    <mergeCell ref="W478:X478"/>
    <mergeCell ref="Y478:Z478"/>
    <mergeCell ref="B479:D479"/>
    <mergeCell ref="E479:F479"/>
    <mergeCell ref="G479:H479"/>
    <mergeCell ref="I479:J479"/>
    <mergeCell ref="K479:L479"/>
    <mergeCell ref="P479:R479"/>
    <mergeCell ref="S479:T479"/>
    <mergeCell ref="U479:V479"/>
    <mergeCell ref="W479:X479"/>
    <mergeCell ref="Y479:Z479"/>
    <mergeCell ref="B476:D476"/>
    <mergeCell ref="E476:F476"/>
    <mergeCell ref="G476:H476"/>
    <mergeCell ref="I476:J476"/>
    <mergeCell ref="K476:L476"/>
    <mergeCell ref="P476:R476"/>
    <mergeCell ref="S476:T476"/>
    <mergeCell ref="U476:V476"/>
    <mergeCell ref="W476:X476"/>
    <mergeCell ref="Y476:Z476"/>
    <mergeCell ref="B477:D477"/>
    <mergeCell ref="E477:F477"/>
    <mergeCell ref="G477:H477"/>
    <mergeCell ref="I477:J477"/>
    <mergeCell ref="K477:L477"/>
    <mergeCell ref="P477:R477"/>
    <mergeCell ref="S477:T477"/>
    <mergeCell ref="U477:V477"/>
    <mergeCell ref="W477:X477"/>
    <mergeCell ref="Y477:Z477"/>
    <mergeCell ref="B474:D474"/>
    <mergeCell ref="E474:F474"/>
    <mergeCell ref="G474:H474"/>
    <mergeCell ref="I474:J474"/>
    <mergeCell ref="K474:L474"/>
    <mergeCell ref="P474:R474"/>
    <mergeCell ref="S474:T474"/>
    <mergeCell ref="U474:V474"/>
    <mergeCell ref="W474:X474"/>
    <mergeCell ref="Y474:Z474"/>
    <mergeCell ref="B475:D475"/>
    <mergeCell ref="E475:F475"/>
    <mergeCell ref="G475:H475"/>
    <mergeCell ref="I475:J475"/>
    <mergeCell ref="K475:L475"/>
    <mergeCell ref="P475:R475"/>
    <mergeCell ref="S475:T475"/>
    <mergeCell ref="U475:V475"/>
    <mergeCell ref="W475:X475"/>
    <mergeCell ref="Y475:Z475"/>
    <mergeCell ref="B472:D472"/>
    <mergeCell ref="E472:F472"/>
    <mergeCell ref="G472:H472"/>
    <mergeCell ref="I472:J472"/>
    <mergeCell ref="K472:L472"/>
    <mergeCell ref="P472:R472"/>
    <mergeCell ref="S472:T472"/>
    <mergeCell ref="U472:V472"/>
    <mergeCell ref="W472:X472"/>
    <mergeCell ref="Y472:Z472"/>
    <mergeCell ref="B473:D473"/>
    <mergeCell ref="E473:F473"/>
    <mergeCell ref="G473:H473"/>
    <mergeCell ref="I473:J473"/>
    <mergeCell ref="K473:L473"/>
    <mergeCell ref="P473:R473"/>
    <mergeCell ref="S473:T473"/>
    <mergeCell ref="U473:V473"/>
    <mergeCell ref="W473:X473"/>
    <mergeCell ref="Y473:Z473"/>
    <mergeCell ref="B470:D470"/>
    <mergeCell ref="E470:F470"/>
    <mergeCell ref="G470:H470"/>
    <mergeCell ref="I470:J470"/>
    <mergeCell ref="K470:L470"/>
    <mergeCell ref="P470:R470"/>
    <mergeCell ref="S470:T470"/>
    <mergeCell ref="U470:V470"/>
    <mergeCell ref="W470:X470"/>
    <mergeCell ref="Y470:Z470"/>
    <mergeCell ref="B471:D471"/>
    <mergeCell ref="E471:F471"/>
    <mergeCell ref="G471:H471"/>
    <mergeCell ref="I471:J471"/>
    <mergeCell ref="K471:L471"/>
    <mergeCell ref="P471:R471"/>
    <mergeCell ref="S471:T471"/>
    <mergeCell ref="U471:V471"/>
    <mergeCell ref="W471:X471"/>
    <mergeCell ref="Y471:Z471"/>
    <mergeCell ref="B468:D468"/>
    <mergeCell ref="E468:F468"/>
    <mergeCell ref="G468:H468"/>
    <mergeCell ref="I468:J468"/>
    <mergeCell ref="K468:L468"/>
    <mergeCell ref="P468:R468"/>
    <mergeCell ref="S468:T468"/>
    <mergeCell ref="U468:V468"/>
    <mergeCell ref="W468:X468"/>
    <mergeCell ref="Y468:Z468"/>
    <mergeCell ref="B469:D469"/>
    <mergeCell ref="E469:F469"/>
    <mergeCell ref="G469:H469"/>
    <mergeCell ref="I469:J469"/>
    <mergeCell ref="K469:L469"/>
    <mergeCell ref="P469:R469"/>
    <mergeCell ref="S469:T469"/>
    <mergeCell ref="U469:V469"/>
    <mergeCell ref="W469:X469"/>
    <mergeCell ref="Y469:Z469"/>
    <mergeCell ref="B466:D466"/>
    <mergeCell ref="E466:F466"/>
    <mergeCell ref="G466:H466"/>
    <mergeCell ref="I466:J466"/>
    <mergeCell ref="K466:L466"/>
    <mergeCell ref="P466:R466"/>
    <mergeCell ref="S466:T466"/>
    <mergeCell ref="U466:V466"/>
    <mergeCell ref="W466:X466"/>
    <mergeCell ref="Y466:Z466"/>
    <mergeCell ref="B467:D467"/>
    <mergeCell ref="E467:F467"/>
    <mergeCell ref="G467:H467"/>
    <mergeCell ref="I467:J467"/>
    <mergeCell ref="K467:L467"/>
    <mergeCell ref="P467:R467"/>
    <mergeCell ref="S467:T467"/>
    <mergeCell ref="U467:V467"/>
    <mergeCell ref="W467:X467"/>
    <mergeCell ref="Y467:Z467"/>
    <mergeCell ref="B464:D464"/>
    <mergeCell ref="E464:F464"/>
    <mergeCell ref="G464:H464"/>
    <mergeCell ref="I464:J464"/>
    <mergeCell ref="K464:L464"/>
    <mergeCell ref="P464:R464"/>
    <mergeCell ref="S464:T464"/>
    <mergeCell ref="U464:V464"/>
    <mergeCell ref="W464:X464"/>
    <mergeCell ref="Y464:Z464"/>
    <mergeCell ref="B465:D465"/>
    <mergeCell ref="E465:F465"/>
    <mergeCell ref="G465:H465"/>
    <mergeCell ref="I465:J465"/>
    <mergeCell ref="K465:L465"/>
    <mergeCell ref="P465:R465"/>
    <mergeCell ref="S465:T465"/>
    <mergeCell ref="U465:V465"/>
    <mergeCell ref="W465:X465"/>
    <mergeCell ref="Y465:Z465"/>
    <mergeCell ref="B462:D462"/>
    <mergeCell ref="E462:F462"/>
    <mergeCell ref="G462:H462"/>
    <mergeCell ref="I462:J462"/>
    <mergeCell ref="K462:L462"/>
    <mergeCell ref="P462:R462"/>
    <mergeCell ref="S462:T462"/>
    <mergeCell ref="U462:V462"/>
    <mergeCell ref="W462:X462"/>
    <mergeCell ref="Y462:Z462"/>
    <mergeCell ref="B463:D463"/>
    <mergeCell ref="E463:F463"/>
    <mergeCell ref="G463:H463"/>
    <mergeCell ref="I463:J463"/>
    <mergeCell ref="K463:L463"/>
    <mergeCell ref="P463:R463"/>
    <mergeCell ref="S463:T463"/>
    <mergeCell ref="U463:V463"/>
    <mergeCell ref="W463:X463"/>
    <mergeCell ref="Y463:Z463"/>
    <mergeCell ref="B460:D460"/>
    <mergeCell ref="E460:F460"/>
    <mergeCell ref="G460:H460"/>
    <mergeCell ref="I460:J460"/>
    <mergeCell ref="K460:L460"/>
    <mergeCell ref="P460:R460"/>
    <mergeCell ref="S460:T460"/>
    <mergeCell ref="U460:V460"/>
    <mergeCell ref="W460:X460"/>
    <mergeCell ref="Y460:Z460"/>
    <mergeCell ref="B461:D461"/>
    <mergeCell ref="E461:F461"/>
    <mergeCell ref="G461:H461"/>
    <mergeCell ref="I461:J461"/>
    <mergeCell ref="K461:L461"/>
    <mergeCell ref="P461:R461"/>
    <mergeCell ref="S461:T461"/>
    <mergeCell ref="U461:V461"/>
    <mergeCell ref="W461:X461"/>
    <mergeCell ref="Y461:Z461"/>
    <mergeCell ref="B458:D458"/>
    <mergeCell ref="E458:F458"/>
    <mergeCell ref="G458:H458"/>
    <mergeCell ref="I458:J458"/>
    <mergeCell ref="K458:L458"/>
    <mergeCell ref="P458:R458"/>
    <mergeCell ref="S458:T458"/>
    <mergeCell ref="U458:V458"/>
    <mergeCell ref="W458:X458"/>
    <mergeCell ref="Y458:Z458"/>
    <mergeCell ref="B459:D459"/>
    <mergeCell ref="E459:F459"/>
    <mergeCell ref="G459:H459"/>
    <mergeCell ref="I459:J459"/>
    <mergeCell ref="K459:L459"/>
    <mergeCell ref="P459:R459"/>
    <mergeCell ref="S459:T459"/>
    <mergeCell ref="U459:V459"/>
    <mergeCell ref="W459:X459"/>
    <mergeCell ref="Y459:Z459"/>
    <mergeCell ref="B456:D456"/>
    <mergeCell ref="E456:F456"/>
    <mergeCell ref="G456:H456"/>
    <mergeCell ref="I456:J456"/>
    <mergeCell ref="K456:L456"/>
    <mergeCell ref="P456:R456"/>
    <mergeCell ref="S456:T456"/>
    <mergeCell ref="U456:V456"/>
    <mergeCell ref="W456:X456"/>
    <mergeCell ref="Y456:Z456"/>
    <mergeCell ref="B457:D457"/>
    <mergeCell ref="E457:F457"/>
    <mergeCell ref="G457:H457"/>
    <mergeCell ref="I457:J457"/>
    <mergeCell ref="K457:L457"/>
    <mergeCell ref="P457:R457"/>
    <mergeCell ref="S457:T457"/>
    <mergeCell ref="U457:V457"/>
    <mergeCell ref="W457:X457"/>
    <mergeCell ref="Y457:Z457"/>
    <mergeCell ref="B454:D454"/>
    <mergeCell ref="E454:F454"/>
    <mergeCell ref="G454:H454"/>
    <mergeCell ref="I454:J454"/>
    <mergeCell ref="K454:L454"/>
    <mergeCell ref="P454:R454"/>
    <mergeCell ref="S454:T454"/>
    <mergeCell ref="U454:V454"/>
    <mergeCell ref="W454:X454"/>
    <mergeCell ref="Y454:Z454"/>
    <mergeCell ref="B455:D455"/>
    <mergeCell ref="E455:F455"/>
    <mergeCell ref="G455:H455"/>
    <mergeCell ref="I455:J455"/>
    <mergeCell ref="K455:L455"/>
    <mergeCell ref="P455:R455"/>
    <mergeCell ref="S455:T455"/>
    <mergeCell ref="U455:V455"/>
    <mergeCell ref="W455:X455"/>
    <mergeCell ref="Y455:Z455"/>
    <mergeCell ref="B452:D452"/>
    <mergeCell ref="E452:F452"/>
    <mergeCell ref="G452:H452"/>
    <mergeCell ref="I452:J452"/>
    <mergeCell ref="K452:L452"/>
    <mergeCell ref="P452:R452"/>
    <mergeCell ref="S452:T452"/>
    <mergeCell ref="U452:V452"/>
    <mergeCell ref="W452:X452"/>
    <mergeCell ref="Y452:Z452"/>
    <mergeCell ref="B453:D453"/>
    <mergeCell ref="E453:F453"/>
    <mergeCell ref="G453:H453"/>
    <mergeCell ref="I453:J453"/>
    <mergeCell ref="K453:L453"/>
    <mergeCell ref="P453:R453"/>
    <mergeCell ref="S453:T453"/>
    <mergeCell ref="U453:V453"/>
    <mergeCell ref="W453:X453"/>
    <mergeCell ref="Y453:Z453"/>
    <mergeCell ref="B450:D450"/>
    <mergeCell ref="E450:F450"/>
    <mergeCell ref="G450:H450"/>
    <mergeCell ref="I450:J450"/>
    <mergeCell ref="K450:L450"/>
    <mergeCell ref="P450:R450"/>
    <mergeCell ref="S450:T450"/>
    <mergeCell ref="U450:V450"/>
    <mergeCell ref="W450:X450"/>
    <mergeCell ref="Y450:Z450"/>
    <mergeCell ref="B451:D451"/>
    <mergeCell ref="E451:F451"/>
    <mergeCell ref="G451:H451"/>
    <mergeCell ref="I451:J451"/>
    <mergeCell ref="K451:L451"/>
    <mergeCell ref="P451:R451"/>
    <mergeCell ref="S451:T451"/>
    <mergeCell ref="U451:V451"/>
    <mergeCell ref="W451:X451"/>
    <mergeCell ref="Y451:Z451"/>
    <mergeCell ref="B448:D448"/>
    <mergeCell ref="E448:F448"/>
    <mergeCell ref="G448:H448"/>
    <mergeCell ref="I448:J448"/>
    <mergeCell ref="K448:L448"/>
    <mergeCell ref="P448:R448"/>
    <mergeCell ref="S448:T448"/>
    <mergeCell ref="U448:V448"/>
    <mergeCell ref="W448:X448"/>
    <mergeCell ref="Y448:Z448"/>
    <mergeCell ref="B449:D449"/>
    <mergeCell ref="E449:F449"/>
    <mergeCell ref="G449:H449"/>
    <mergeCell ref="I449:J449"/>
    <mergeCell ref="K449:L449"/>
    <mergeCell ref="P449:R449"/>
    <mergeCell ref="S449:T449"/>
    <mergeCell ref="U449:V449"/>
    <mergeCell ref="W449:X449"/>
    <mergeCell ref="Y449:Z449"/>
    <mergeCell ref="U445:V445"/>
    <mergeCell ref="W445:X445"/>
    <mergeCell ref="Y445:Z445"/>
    <mergeCell ref="B446:D446"/>
    <mergeCell ref="E446:F446"/>
    <mergeCell ref="G446:H446"/>
    <mergeCell ref="I446:J446"/>
    <mergeCell ref="K446:L446"/>
    <mergeCell ref="P446:R446"/>
    <mergeCell ref="S446:T446"/>
    <mergeCell ref="U446:V446"/>
    <mergeCell ref="W446:X446"/>
    <mergeCell ref="Y446:Z446"/>
    <mergeCell ref="B447:D447"/>
    <mergeCell ref="E447:F447"/>
    <mergeCell ref="G447:H447"/>
    <mergeCell ref="I447:J447"/>
    <mergeCell ref="K447:L447"/>
    <mergeCell ref="P447:R447"/>
    <mergeCell ref="S447:T447"/>
    <mergeCell ref="U447:V447"/>
    <mergeCell ref="W447:X447"/>
    <mergeCell ref="Y447:Z447"/>
    <mergeCell ref="B432:D432"/>
    <mergeCell ref="E432:F432"/>
    <mergeCell ref="G432:H432"/>
    <mergeCell ref="I432:J432"/>
    <mergeCell ref="K432:L432"/>
    <mergeCell ref="A439:D440"/>
    <mergeCell ref="E440:F440"/>
    <mergeCell ref="G440:H440"/>
    <mergeCell ref="I440:J440"/>
    <mergeCell ref="K440:L440"/>
    <mergeCell ref="A445:D445"/>
    <mergeCell ref="E445:F445"/>
    <mergeCell ref="G445:H445"/>
    <mergeCell ref="I445:J445"/>
    <mergeCell ref="K445:L445"/>
    <mergeCell ref="O445:R445"/>
    <mergeCell ref="S445:T445"/>
    <mergeCell ref="B428:D428"/>
    <mergeCell ref="E428:F428"/>
    <mergeCell ref="G428:H428"/>
    <mergeCell ref="I428:J428"/>
    <mergeCell ref="K428:L428"/>
    <mergeCell ref="B429:D429"/>
    <mergeCell ref="E429:F429"/>
    <mergeCell ref="G429:H429"/>
    <mergeCell ref="I429:J429"/>
    <mergeCell ref="K429:L429"/>
    <mergeCell ref="B430:D430"/>
    <mergeCell ref="E430:F430"/>
    <mergeCell ref="G430:H430"/>
    <mergeCell ref="I430:J430"/>
    <mergeCell ref="K430:L430"/>
    <mergeCell ref="B431:D431"/>
    <mergeCell ref="E431:F431"/>
    <mergeCell ref="G431:H431"/>
    <mergeCell ref="I431:J431"/>
    <mergeCell ref="K431:L431"/>
    <mergeCell ref="B424:D424"/>
    <mergeCell ref="E424:F424"/>
    <mergeCell ref="G424:H424"/>
    <mergeCell ref="I424:J424"/>
    <mergeCell ref="K424:L424"/>
    <mergeCell ref="B425:D425"/>
    <mergeCell ref="E425:F425"/>
    <mergeCell ref="G425:H425"/>
    <mergeCell ref="I425:J425"/>
    <mergeCell ref="K425:L425"/>
    <mergeCell ref="B426:D426"/>
    <mergeCell ref="E426:F426"/>
    <mergeCell ref="G426:H426"/>
    <mergeCell ref="I426:J426"/>
    <mergeCell ref="K426:L426"/>
    <mergeCell ref="B427:D427"/>
    <mergeCell ref="E427:F427"/>
    <mergeCell ref="G427:H427"/>
    <mergeCell ref="I427:J427"/>
    <mergeCell ref="K427:L427"/>
    <mergeCell ref="B420:D420"/>
    <mergeCell ref="E420:F420"/>
    <mergeCell ref="G420:H420"/>
    <mergeCell ref="I420:J420"/>
    <mergeCell ref="K420:L420"/>
    <mergeCell ref="B421:D421"/>
    <mergeCell ref="E421:F421"/>
    <mergeCell ref="G421:H421"/>
    <mergeCell ref="I421:J421"/>
    <mergeCell ref="K421:L421"/>
    <mergeCell ref="B422:D422"/>
    <mergeCell ref="E422:F422"/>
    <mergeCell ref="G422:H422"/>
    <mergeCell ref="I422:J422"/>
    <mergeCell ref="K422:L422"/>
    <mergeCell ref="B423:D423"/>
    <mergeCell ref="E423:F423"/>
    <mergeCell ref="G423:H423"/>
    <mergeCell ref="I423:J423"/>
    <mergeCell ref="K423:L423"/>
    <mergeCell ref="B416:D416"/>
    <mergeCell ref="E416:F416"/>
    <mergeCell ref="G416:H416"/>
    <mergeCell ref="I416:J416"/>
    <mergeCell ref="K416:L416"/>
    <mergeCell ref="B417:D417"/>
    <mergeCell ref="E417:F417"/>
    <mergeCell ref="G417:H417"/>
    <mergeCell ref="I417:J417"/>
    <mergeCell ref="K417:L417"/>
    <mergeCell ref="B418:D418"/>
    <mergeCell ref="E418:F418"/>
    <mergeCell ref="G418:H418"/>
    <mergeCell ref="I418:J418"/>
    <mergeCell ref="K418:L418"/>
    <mergeCell ref="B419:D419"/>
    <mergeCell ref="E419:F419"/>
    <mergeCell ref="G419:H419"/>
    <mergeCell ref="I419:J419"/>
    <mergeCell ref="K419:L419"/>
    <mergeCell ref="B412:D412"/>
    <mergeCell ref="E412:F412"/>
    <mergeCell ref="G412:H412"/>
    <mergeCell ref="I412:J412"/>
    <mergeCell ref="K412:L412"/>
    <mergeCell ref="B413:D413"/>
    <mergeCell ref="E413:F413"/>
    <mergeCell ref="G413:H413"/>
    <mergeCell ref="I413:J413"/>
    <mergeCell ref="K413:L413"/>
    <mergeCell ref="B414:D414"/>
    <mergeCell ref="E414:F414"/>
    <mergeCell ref="G414:H414"/>
    <mergeCell ref="I414:J414"/>
    <mergeCell ref="K414:L414"/>
    <mergeCell ref="B415:D415"/>
    <mergeCell ref="E415:F415"/>
    <mergeCell ref="G415:H415"/>
    <mergeCell ref="I415:J415"/>
    <mergeCell ref="K415:L415"/>
    <mergeCell ref="B408:D408"/>
    <mergeCell ref="E408:F408"/>
    <mergeCell ref="G408:H408"/>
    <mergeCell ref="I408:J408"/>
    <mergeCell ref="K408:L408"/>
    <mergeCell ref="B409:D409"/>
    <mergeCell ref="E409:F409"/>
    <mergeCell ref="G409:H409"/>
    <mergeCell ref="I409:J409"/>
    <mergeCell ref="K409:L409"/>
    <mergeCell ref="B410:D410"/>
    <mergeCell ref="E410:F410"/>
    <mergeCell ref="G410:H410"/>
    <mergeCell ref="I410:J410"/>
    <mergeCell ref="K410:L410"/>
    <mergeCell ref="B411:D411"/>
    <mergeCell ref="E411:F411"/>
    <mergeCell ref="G411:H411"/>
    <mergeCell ref="I411:J411"/>
    <mergeCell ref="K411:L411"/>
    <mergeCell ref="B405:D405"/>
    <mergeCell ref="E405:F405"/>
    <mergeCell ref="G405:H405"/>
    <mergeCell ref="I405:J405"/>
    <mergeCell ref="K405:L405"/>
    <mergeCell ref="P405:R405"/>
    <mergeCell ref="S405:T405"/>
    <mergeCell ref="U405:V405"/>
    <mergeCell ref="W405:X405"/>
    <mergeCell ref="Y405:Z405"/>
    <mergeCell ref="B406:D406"/>
    <mergeCell ref="E406:F406"/>
    <mergeCell ref="G406:H406"/>
    <mergeCell ref="I406:J406"/>
    <mergeCell ref="K406:L406"/>
    <mergeCell ref="B407:D407"/>
    <mergeCell ref="E407:F407"/>
    <mergeCell ref="G407:H407"/>
    <mergeCell ref="I407:J407"/>
    <mergeCell ref="K407:L407"/>
    <mergeCell ref="B403:D403"/>
    <mergeCell ref="E403:F403"/>
    <mergeCell ref="G403:H403"/>
    <mergeCell ref="I403:J403"/>
    <mergeCell ref="K403:L403"/>
    <mergeCell ref="P403:R403"/>
    <mergeCell ref="S403:T403"/>
    <mergeCell ref="U403:V403"/>
    <mergeCell ref="W403:X403"/>
    <mergeCell ref="Y403:Z403"/>
    <mergeCell ref="B404:D404"/>
    <mergeCell ref="E404:F404"/>
    <mergeCell ref="G404:H404"/>
    <mergeCell ref="I404:J404"/>
    <mergeCell ref="K404:L404"/>
    <mergeCell ref="P404:R404"/>
    <mergeCell ref="S404:T404"/>
    <mergeCell ref="U404:V404"/>
    <mergeCell ref="W404:X404"/>
    <mergeCell ref="Y404:Z404"/>
    <mergeCell ref="B401:D401"/>
    <mergeCell ref="E401:F401"/>
    <mergeCell ref="G401:H401"/>
    <mergeCell ref="I401:J401"/>
    <mergeCell ref="K401:L401"/>
    <mergeCell ref="P401:R401"/>
    <mergeCell ref="S401:T401"/>
    <mergeCell ref="U401:V401"/>
    <mergeCell ref="W401:X401"/>
    <mergeCell ref="Y401:Z401"/>
    <mergeCell ref="B402:D402"/>
    <mergeCell ref="E402:F402"/>
    <mergeCell ref="G402:H402"/>
    <mergeCell ref="I402:J402"/>
    <mergeCell ref="K402:L402"/>
    <mergeCell ref="P402:R402"/>
    <mergeCell ref="S402:T402"/>
    <mergeCell ref="U402:V402"/>
    <mergeCell ref="W402:X402"/>
    <mergeCell ref="Y402:Z402"/>
    <mergeCell ref="B399:D399"/>
    <mergeCell ref="E399:F399"/>
    <mergeCell ref="G399:H399"/>
    <mergeCell ref="I399:J399"/>
    <mergeCell ref="K399:L399"/>
    <mergeCell ref="P399:R399"/>
    <mergeCell ref="S399:T399"/>
    <mergeCell ref="U399:V399"/>
    <mergeCell ref="W399:X399"/>
    <mergeCell ref="Y399:Z399"/>
    <mergeCell ref="B400:D400"/>
    <mergeCell ref="E400:F400"/>
    <mergeCell ref="G400:H400"/>
    <mergeCell ref="I400:J400"/>
    <mergeCell ref="K400:L400"/>
    <mergeCell ref="P400:R400"/>
    <mergeCell ref="S400:T400"/>
    <mergeCell ref="U400:V400"/>
    <mergeCell ref="W400:X400"/>
    <mergeCell ref="Y400:Z400"/>
    <mergeCell ref="B397:D397"/>
    <mergeCell ref="E397:F397"/>
    <mergeCell ref="G397:H397"/>
    <mergeCell ref="I397:J397"/>
    <mergeCell ref="K397:L397"/>
    <mergeCell ref="P397:R397"/>
    <mergeCell ref="S397:T397"/>
    <mergeCell ref="U397:V397"/>
    <mergeCell ref="W397:X397"/>
    <mergeCell ref="Y397:Z397"/>
    <mergeCell ref="B398:D398"/>
    <mergeCell ref="E398:F398"/>
    <mergeCell ref="G398:H398"/>
    <mergeCell ref="I398:J398"/>
    <mergeCell ref="K398:L398"/>
    <mergeCell ref="P398:R398"/>
    <mergeCell ref="S398:T398"/>
    <mergeCell ref="U398:V398"/>
    <mergeCell ref="W398:X398"/>
    <mergeCell ref="Y398:Z398"/>
    <mergeCell ref="B395:D395"/>
    <mergeCell ref="E395:F395"/>
    <mergeCell ref="G395:H395"/>
    <mergeCell ref="I395:J395"/>
    <mergeCell ref="K395:L395"/>
    <mergeCell ref="P395:R395"/>
    <mergeCell ref="S395:T395"/>
    <mergeCell ref="U395:V395"/>
    <mergeCell ref="W395:X395"/>
    <mergeCell ref="Y395:Z395"/>
    <mergeCell ref="B396:D396"/>
    <mergeCell ref="E396:F396"/>
    <mergeCell ref="G396:H396"/>
    <mergeCell ref="I396:J396"/>
    <mergeCell ref="K396:L396"/>
    <mergeCell ref="P396:R396"/>
    <mergeCell ref="S396:T396"/>
    <mergeCell ref="U396:V396"/>
    <mergeCell ref="W396:X396"/>
    <mergeCell ref="Y396:Z396"/>
    <mergeCell ref="B391:D391"/>
    <mergeCell ref="E391:F391"/>
    <mergeCell ref="G391:H391"/>
    <mergeCell ref="I391:J391"/>
    <mergeCell ref="K391:L391"/>
    <mergeCell ref="B392:D392"/>
    <mergeCell ref="E392:F392"/>
    <mergeCell ref="G392:H392"/>
    <mergeCell ref="I392:J392"/>
    <mergeCell ref="K392:L392"/>
    <mergeCell ref="B393:D393"/>
    <mergeCell ref="E393:F393"/>
    <mergeCell ref="G393:H393"/>
    <mergeCell ref="I393:J393"/>
    <mergeCell ref="K393:L393"/>
    <mergeCell ref="B394:D394"/>
    <mergeCell ref="E394:F394"/>
    <mergeCell ref="G394:H394"/>
    <mergeCell ref="I394:J394"/>
    <mergeCell ref="K394:L394"/>
    <mergeCell ref="P388:R388"/>
    <mergeCell ref="S388:T388"/>
    <mergeCell ref="U388:V388"/>
    <mergeCell ref="W388:X388"/>
    <mergeCell ref="Y388:Z388"/>
    <mergeCell ref="P389:R389"/>
    <mergeCell ref="S389:T389"/>
    <mergeCell ref="U389:V389"/>
    <mergeCell ref="W389:X389"/>
    <mergeCell ref="Y389:Z389"/>
    <mergeCell ref="A390:D390"/>
    <mergeCell ref="E390:F390"/>
    <mergeCell ref="G390:H390"/>
    <mergeCell ref="I390:J390"/>
    <mergeCell ref="K390:L390"/>
    <mergeCell ref="P390:R390"/>
    <mergeCell ref="S390:T390"/>
    <mergeCell ref="U390:V390"/>
    <mergeCell ref="W390:X390"/>
    <mergeCell ref="Y390:Z390"/>
    <mergeCell ref="B386:D386"/>
    <mergeCell ref="E386:F386"/>
    <mergeCell ref="G386:H386"/>
    <mergeCell ref="I386:J386"/>
    <mergeCell ref="K386:L386"/>
    <mergeCell ref="P386:R386"/>
    <mergeCell ref="S386:T386"/>
    <mergeCell ref="U386:V386"/>
    <mergeCell ref="W386:X386"/>
    <mergeCell ref="Y386:Z386"/>
    <mergeCell ref="B387:D387"/>
    <mergeCell ref="E387:F387"/>
    <mergeCell ref="G387:H387"/>
    <mergeCell ref="I387:J387"/>
    <mergeCell ref="K387:L387"/>
    <mergeCell ref="P387:R387"/>
    <mergeCell ref="S387:T387"/>
    <mergeCell ref="U387:V387"/>
    <mergeCell ref="W387:X387"/>
    <mergeCell ref="Y387:Z387"/>
    <mergeCell ref="B384:D384"/>
    <mergeCell ref="E384:F384"/>
    <mergeCell ref="G384:H384"/>
    <mergeCell ref="I384:J384"/>
    <mergeCell ref="K384:L384"/>
    <mergeCell ref="P384:R384"/>
    <mergeCell ref="S384:T384"/>
    <mergeCell ref="U384:V384"/>
    <mergeCell ref="W384:X384"/>
    <mergeCell ref="Y384:Z384"/>
    <mergeCell ref="B385:D385"/>
    <mergeCell ref="E385:F385"/>
    <mergeCell ref="G385:H385"/>
    <mergeCell ref="I385:J385"/>
    <mergeCell ref="K385:L385"/>
    <mergeCell ref="P385:R385"/>
    <mergeCell ref="S385:T385"/>
    <mergeCell ref="U385:V385"/>
    <mergeCell ref="W385:X385"/>
    <mergeCell ref="Y385:Z385"/>
    <mergeCell ref="B382:D382"/>
    <mergeCell ref="E382:F382"/>
    <mergeCell ref="G382:H382"/>
    <mergeCell ref="I382:J382"/>
    <mergeCell ref="K382:L382"/>
    <mergeCell ref="P382:R382"/>
    <mergeCell ref="S382:T382"/>
    <mergeCell ref="U382:V382"/>
    <mergeCell ref="W382:X382"/>
    <mergeCell ref="Y382:Z382"/>
    <mergeCell ref="B383:D383"/>
    <mergeCell ref="E383:F383"/>
    <mergeCell ref="G383:H383"/>
    <mergeCell ref="I383:J383"/>
    <mergeCell ref="K383:L383"/>
    <mergeCell ref="P383:R383"/>
    <mergeCell ref="S383:T383"/>
    <mergeCell ref="U383:V383"/>
    <mergeCell ref="W383:X383"/>
    <mergeCell ref="Y383:Z383"/>
    <mergeCell ref="B380:D380"/>
    <mergeCell ref="E380:F380"/>
    <mergeCell ref="G380:H380"/>
    <mergeCell ref="I380:J380"/>
    <mergeCell ref="K380:L380"/>
    <mergeCell ref="P380:R380"/>
    <mergeCell ref="S380:T380"/>
    <mergeCell ref="U380:V380"/>
    <mergeCell ref="W380:X380"/>
    <mergeCell ref="Y380:Z380"/>
    <mergeCell ref="B381:D381"/>
    <mergeCell ref="E381:F381"/>
    <mergeCell ref="G381:H381"/>
    <mergeCell ref="I381:J381"/>
    <mergeCell ref="K381:L381"/>
    <mergeCell ref="P381:R381"/>
    <mergeCell ref="S381:T381"/>
    <mergeCell ref="U381:V381"/>
    <mergeCell ref="W381:X381"/>
    <mergeCell ref="Y381:Z381"/>
    <mergeCell ref="B378:D378"/>
    <mergeCell ref="E378:F378"/>
    <mergeCell ref="G378:H378"/>
    <mergeCell ref="I378:J378"/>
    <mergeCell ref="K378:L378"/>
    <mergeCell ref="O378:R378"/>
    <mergeCell ref="S378:T378"/>
    <mergeCell ref="U378:V378"/>
    <mergeCell ref="W378:X378"/>
    <mergeCell ref="Y378:Z378"/>
    <mergeCell ref="B379:D379"/>
    <mergeCell ref="E379:F379"/>
    <mergeCell ref="G379:H379"/>
    <mergeCell ref="I379:J379"/>
    <mergeCell ref="K379:L379"/>
    <mergeCell ref="P379:R379"/>
    <mergeCell ref="S379:T379"/>
    <mergeCell ref="U379:V379"/>
    <mergeCell ref="W379:X379"/>
    <mergeCell ref="Y379:Z379"/>
    <mergeCell ref="B375:D375"/>
    <mergeCell ref="E375:F375"/>
    <mergeCell ref="G375:H375"/>
    <mergeCell ref="I375:J375"/>
    <mergeCell ref="K375:L375"/>
    <mergeCell ref="P375:R375"/>
    <mergeCell ref="S375:T375"/>
    <mergeCell ref="U375:V375"/>
    <mergeCell ref="W375:X375"/>
    <mergeCell ref="Y375:Z375"/>
    <mergeCell ref="B376:D376"/>
    <mergeCell ref="E376:F376"/>
    <mergeCell ref="G376:H376"/>
    <mergeCell ref="I376:J376"/>
    <mergeCell ref="K376:L376"/>
    <mergeCell ref="B377:D377"/>
    <mergeCell ref="E377:F377"/>
    <mergeCell ref="G377:H377"/>
    <mergeCell ref="I377:J377"/>
    <mergeCell ref="K377:L377"/>
    <mergeCell ref="B373:D373"/>
    <mergeCell ref="E373:F373"/>
    <mergeCell ref="G373:H373"/>
    <mergeCell ref="I373:J373"/>
    <mergeCell ref="K373:L373"/>
    <mergeCell ref="P373:R373"/>
    <mergeCell ref="S373:T373"/>
    <mergeCell ref="U373:V373"/>
    <mergeCell ref="W373:X373"/>
    <mergeCell ref="Y373:Z373"/>
    <mergeCell ref="B374:D374"/>
    <mergeCell ref="E374:F374"/>
    <mergeCell ref="G374:H374"/>
    <mergeCell ref="I374:J374"/>
    <mergeCell ref="K374:L374"/>
    <mergeCell ref="P374:R374"/>
    <mergeCell ref="S374:T374"/>
    <mergeCell ref="U374:V374"/>
    <mergeCell ref="W374:X374"/>
    <mergeCell ref="Y374:Z374"/>
    <mergeCell ref="B371:D371"/>
    <mergeCell ref="E371:F371"/>
    <mergeCell ref="G371:H371"/>
    <mergeCell ref="I371:J371"/>
    <mergeCell ref="K371:L371"/>
    <mergeCell ref="P371:R371"/>
    <mergeCell ref="S371:T371"/>
    <mergeCell ref="U371:V371"/>
    <mergeCell ref="W371:X371"/>
    <mergeCell ref="Y371:Z371"/>
    <mergeCell ref="B372:D372"/>
    <mergeCell ref="E372:F372"/>
    <mergeCell ref="G372:H372"/>
    <mergeCell ref="I372:J372"/>
    <mergeCell ref="K372:L372"/>
    <mergeCell ref="P372:R372"/>
    <mergeCell ref="S372:T372"/>
    <mergeCell ref="U372:V372"/>
    <mergeCell ref="W372:X372"/>
    <mergeCell ref="Y372:Z372"/>
    <mergeCell ref="B369:D369"/>
    <mergeCell ref="E369:F369"/>
    <mergeCell ref="G369:H369"/>
    <mergeCell ref="I369:J369"/>
    <mergeCell ref="K369:L369"/>
    <mergeCell ref="P369:R369"/>
    <mergeCell ref="S369:T369"/>
    <mergeCell ref="U369:V369"/>
    <mergeCell ref="W369:X369"/>
    <mergeCell ref="Y369:Z369"/>
    <mergeCell ref="B370:D370"/>
    <mergeCell ref="E370:F370"/>
    <mergeCell ref="G370:H370"/>
    <mergeCell ref="I370:J370"/>
    <mergeCell ref="K370:L370"/>
    <mergeCell ref="P370:R370"/>
    <mergeCell ref="S370:T370"/>
    <mergeCell ref="U370:V370"/>
    <mergeCell ref="W370:X370"/>
    <mergeCell ref="Y370:Z370"/>
    <mergeCell ref="B367:D367"/>
    <mergeCell ref="E367:F367"/>
    <mergeCell ref="G367:H367"/>
    <mergeCell ref="I367:J367"/>
    <mergeCell ref="K367:L367"/>
    <mergeCell ref="P367:R367"/>
    <mergeCell ref="S367:T367"/>
    <mergeCell ref="U367:V367"/>
    <mergeCell ref="W367:X367"/>
    <mergeCell ref="Y367:Z367"/>
    <mergeCell ref="B368:D368"/>
    <mergeCell ref="E368:F368"/>
    <mergeCell ref="G368:H368"/>
    <mergeCell ref="I368:J368"/>
    <mergeCell ref="K368:L368"/>
    <mergeCell ref="P368:R368"/>
    <mergeCell ref="S368:T368"/>
    <mergeCell ref="U368:V368"/>
    <mergeCell ref="W368:X368"/>
    <mergeCell ref="Y368:Z368"/>
    <mergeCell ref="B365:D365"/>
    <mergeCell ref="E365:F365"/>
    <mergeCell ref="G365:H365"/>
    <mergeCell ref="I365:J365"/>
    <mergeCell ref="K365:L365"/>
    <mergeCell ref="P365:R365"/>
    <mergeCell ref="S365:T365"/>
    <mergeCell ref="U365:V365"/>
    <mergeCell ref="W365:X365"/>
    <mergeCell ref="Y365:Z365"/>
    <mergeCell ref="B366:D366"/>
    <mergeCell ref="E366:F366"/>
    <mergeCell ref="G366:H366"/>
    <mergeCell ref="I366:J366"/>
    <mergeCell ref="K366:L366"/>
    <mergeCell ref="P366:R366"/>
    <mergeCell ref="S366:T366"/>
    <mergeCell ref="U366:V366"/>
    <mergeCell ref="W366:X366"/>
    <mergeCell ref="Y366:Z366"/>
    <mergeCell ref="B352:D352"/>
    <mergeCell ref="E352:F352"/>
    <mergeCell ref="G352:H352"/>
    <mergeCell ref="I352:J352"/>
    <mergeCell ref="K352:L352"/>
    <mergeCell ref="A363:D363"/>
    <mergeCell ref="E363:F363"/>
    <mergeCell ref="G363:H363"/>
    <mergeCell ref="I363:J363"/>
    <mergeCell ref="K363:L363"/>
    <mergeCell ref="O363:R363"/>
    <mergeCell ref="S363:T363"/>
    <mergeCell ref="U363:V363"/>
    <mergeCell ref="W363:X363"/>
    <mergeCell ref="Y363:Z363"/>
    <mergeCell ref="B364:D364"/>
    <mergeCell ref="E364:F364"/>
    <mergeCell ref="G364:H364"/>
    <mergeCell ref="I364:J364"/>
    <mergeCell ref="K364:L364"/>
    <mergeCell ref="P364:R364"/>
    <mergeCell ref="S364:T364"/>
    <mergeCell ref="U364:V364"/>
    <mergeCell ref="W364:X364"/>
    <mergeCell ref="Y364:Z364"/>
    <mergeCell ref="B349:D349"/>
    <mergeCell ref="E349:F349"/>
    <mergeCell ref="G349:H349"/>
    <mergeCell ref="I349:J349"/>
    <mergeCell ref="K349:L349"/>
    <mergeCell ref="P349:R349"/>
    <mergeCell ref="S349:T349"/>
    <mergeCell ref="U349:V349"/>
    <mergeCell ref="W349:X349"/>
    <mergeCell ref="Y349:Z349"/>
    <mergeCell ref="B350:D350"/>
    <mergeCell ref="E350:F350"/>
    <mergeCell ref="G350:H350"/>
    <mergeCell ref="I350:J350"/>
    <mergeCell ref="K350:L350"/>
    <mergeCell ref="B351:D351"/>
    <mergeCell ref="E351:F351"/>
    <mergeCell ref="G351:H351"/>
    <mergeCell ref="I351:J351"/>
    <mergeCell ref="K351:L351"/>
    <mergeCell ref="B347:D347"/>
    <mergeCell ref="E347:F347"/>
    <mergeCell ref="G347:H347"/>
    <mergeCell ref="I347:J347"/>
    <mergeCell ref="K347:L347"/>
    <mergeCell ref="P347:R347"/>
    <mergeCell ref="S347:T347"/>
    <mergeCell ref="U347:V347"/>
    <mergeCell ref="W347:X347"/>
    <mergeCell ref="Y347:Z347"/>
    <mergeCell ref="B348:D348"/>
    <mergeCell ref="E348:F348"/>
    <mergeCell ref="G348:H348"/>
    <mergeCell ref="I348:J348"/>
    <mergeCell ref="K348:L348"/>
    <mergeCell ref="P348:R348"/>
    <mergeCell ref="S348:T348"/>
    <mergeCell ref="U348:V348"/>
    <mergeCell ref="W348:X348"/>
    <mergeCell ref="Y348:Z348"/>
    <mergeCell ref="B345:D345"/>
    <mergeCell ref="E345:F345"/>
    <mergeCell ref="G345:H345"/>
    <mergeCell ref="I345:J345"/>
    <mergeCell ref="K345:L345"/>
    <mergeCell ref="P345:R345"/>
    <mergeCell ref="S345:T345"/>
    <mergeCell ref="U345:V345"/>
    <mergeCell ref="W345:X345"/>
    <mergeCell ref="Y345:Z345"/>
    <mergeCell ref="B346:D346"/>
    <mergeCell ref="E346:F346"/>
    <mergeCell ref="G346:H346"/>
    <mergeCell ref="I346:J346"/>
    <mergeCell ref="K346:L346"/>
    <mergeCell ref="P346:R346"/>
    <mergeCell ref="S346:T346"/>
    <mergeCell ref="U346:V346"/>
    <mergeCell ref="W346:X346"/>
    <mergeCell ref="Y346:Z346"/>
    <mergeCell ref="B343:D343"/>
    <mergeCell ref="E343:F343"/>
    <mergeCell ref="G343:H343"/>
    <mergeCell ref="I343:J343"/>
    <mergeCell ref="K343:L343"/>
    <mergeCell ref="P343:R343"/>
    <mergeCell ref="S343:T343"/>
    <mergeCell ref="U343:V343"/>
    <mergeCell ref="W343:X343"/>
    <mergeCell ref="Y343:Z343"/>
    <mergeCell ref="B344:D344"/>
    <mergeCell ref="E344:F344"/>
    <mergeCell ref="G344:H344"/>
    <mergeCell ref="I344:J344"/>
    <mergeCell ref="K344:L344"/>
    <mergeCell ref="P344:R344"/>
    <mergeCell ref="S344:T344"/>
    <mergeCell ref="U344:V344"/>
    <mergeCell ref="W344:X344"/>
    <mergeCell ref="Y344:Z344"/>
    <mergeCell ref="B341:D341"/>
    <mergeCell ref="E341:F341"/>
    <mergeCell ref="G341:H341"/>
    <mergeCell ref="I341:J341"/>
    <mergeCell ref="K341:L341"/>
    <mergeCell ref="P341:R341"/>
    <mergeCell ref="S341:T341"/>
    <mergeCell ref="U341:V341"/>
    <mergeCell ref="W341:X341"/>
    <mergeCell ref="Y341:Z341"/>
    <mergeCell ref="B342:D342"/>
    <mergeCell ref="E342:F342"/>
    <mergeCell ref="G342:H342"/>
    <mergeCell ref="I342:J342"/>
    <mergeCell ref="K342:L342"/>
    <mergeCell ref="P342:R342"/>
    <mergeCell ref="S342:T342"/>
    <mergeCell ref="U342:V342"/>
    <mergeCell ref="W342:X342"/>
    <mergeCell ref="Y342:Z342"/>
    <mergeCell ref="P338:R338"/>
    <mergeCell ref="S338:T338"/>
    <mergeCell ref="U338:V338"/>
    <mergeCell ref="W338:X338"/>
    <mergeCell ref="Y338:Z338"/>
    <mergeCell ref="P339:R339"/>
    <mergeCell ref="S339:T339"/>
    <mergeCell ref="U339:V339"/>
    <mergeCell ref="W339:X339"/>
    <mergeCell ref="Y339:Z339"/>
    <mergeCell ref="A340:D340"/>
    <mergeCell ref="E340:F340"/>
    <mergeCell ref="G340:H340"/>
    <mergeCell ref="I340:J340"/>
    <mergeCell ref="K340:L340"/>
    <mergeCell ref="P340:R340"/>
    <mergeCell ref="S340:T340"/>
    <mergeCell ref="U340:V340"/>
    <mergeCell ref="W340:X340"/>
    <mergeCell ref="Y340:Z340"/>
    <mergeCell ref="B336:D336"/>
    <mergeCell ref="E336:F336"/>
    <mergeCell ref="G336:H336"/>
    <mergeCell ref="I336:J336"/>
    <mergeCell ref="K336:L336"/>
    <mergeCell ref="P336:R336"/>
    <mergeCell ref="S336:T336"/>
    <mergeCell ref="U336:V336"/>
    <mergeCell ref="W336:X336"/>
    <mergeCell ref="Y336:Z336"/>
    <mergeCell ref="B337:D337"/>
    <mergeCell ref="E337:F337"/>
    <mergeCell ref="G337:H337"/>
    <mergeCell ref="I337:J337"/>
    <mergeCell ref="K337:L337"/>
    <mergeCell ref="P337:R337"/>
    <mergeCell ref="S337:T337"/>
    <mergeCell ref="U337:V337"/>
    <mergeCell ref="W337:X337"/>
    <mergeCell ref="Y337:Z337"/>
    <mergeCell ref="B334:D334"/>
    <mergeCell ref="E334:F334"/>
    <mergeCell ref="G334:H334"/>
    <mergeCell ref="I334:J334"/>
    <mergeCell ref="K334:L334"/>
    <mergeCell ref="P334:R334"/>
    <mergeCell ref="S334:T334"/>
    <mergeCell ref="U334:V334"/>
    <mergeCell ref="W334:X334"/>
    <mergeCell ref="Y334:Z334"/>
    <mergeCell ref="B335:D335"/>
    <mergeCell ref="E335:F335"/>
    <mergeCell ref="G335:H335"/>
    <mergeCell ref="I335:J335"/>
    <mergeCell ref="K335:L335"/>
    <mergeCell ref="P335:R335"/>
    <mergeCell ref="S335:T335"/>
    <mergeCell ref="U335:V335"/>
    <mergeCell ref="W335:X335"/>
    <mergeCell ref="Y335:Z335"/>
    <mergeCell ref="B332:D332"/>
    <mergeCell ref="E332:F332"/>
    <mergeCell ref="G332:H332"/>
    <mergeCell ref="I332:J332"/>
    <mergeCell ref="K332:L332"/>
    <mergeCell ref="O332:R332"/>
    <mergeCell ref="S332:T332"/>
    <mergeCell ref="U332:V332"/>
    <mergeCell ref="W332:X332"/>
    <mergeCell ref="Y332:Z332"/>
    <mergeCell ref="B333:D333"/>
    <mergeCell ref="E333:F333"/>
    <mergeCell ref="G333:H333"/>
    <mergeCell ref="I333:J333"/>
    <mergeCell ref="K333:L333"/>
    <mergeCell ref="P333:R333"/>
    <mergeCell ref="S333:T333"/>
    <mergeCell ref="U333:V333"/>
    <mergeCell ref="W333:X333"/>
    <mergeCell ref="Y333:Z333"/>
    <mergeCell ref="B329:D329"/>
    <mergeCell ref="E329:F329"/>
    <mergeCell ref="G329:H329"/>
    <mergeCell ref="I329:J329"/>
    <mergeCell ref="K329:L329"/>
    <mergeCell ref="P329:R329"/>
    <mergeCell ref="S329:T329"/>
    <mergeCell ref="U329:V329"/>
    <mergeCell ref="W329:X329"/>
    <mergeCell ref="Y329:Z329"/>
    <mergeCell ref="B330:D330"/>
    <mergeCell ref="E330:F330"/>
    <mergeCell ref="G330:H330"/>
    <mergeCell ref="I330:J330"/>
    <mergeCell ref="K330:L330"/>
    <mergeCell ref="B331:D331"/>
    <mergeCell ref="E331:F331"/>
    <mergeCell ref="G331:H331"/>
    <mergeCell ref="I331:J331"/>
    <mergeCell ref="K331:L331"/>
    <mergeCell ref="B327:D327"/>
    <mergeCell ref="E327:F327"/>
    <mergeCell ref="G327:H327"/>
    <mergeCell ref="I327:J327"/>
    <mergeCell ref="K327:L327"/>
    <mergeCell ref="P327:R327"/>
    <mergeCell ref="S327:T327"/>
    <mergeCell ref="U327:V327"/>
    <mergeCell ref="W327:X327"/>
    <mergeCell ref="Y327:Z327"/>
    <mergeCell ref="B328:D328"/>
    <mergeCell ref="E328:F328"/>
    <mergeCell ref="G328:H328"/>
    <mergeCell ref="I328:J328"/>
    <mergeCell ref="K328:L328"/>
    <mergeCell ref="P328:R328"/>
    <mergeCell ref="S328:T328"/>
    <mergeCell ref="U328:V328"/>
    <mergeCell ref="W328:X328"/>
    <mergeCell ref="Y328:Z328"/>
    <mergeCell ref="B325:D325"/>
    <mergeCell ref="E325:F325"/>
    <mergeCell ref="G325:H325"/>
    <mergeCell ref="I325:J325"/>
    <mergeCell ref="K325:L325"/>
    <mergeCell ref="P325:R325"/>
    <mergeCell ref="S325:T325"/>
    <mergeCell ref="U325:V325"/>
    <mergeCell ref="W325:X325"/>
    <mergeCell ref="Y325:Z325"/>
    <mergeCell ref="B326:D326"/>
    <mergeCell ref="E326:F326"/>
    <mergeCell ref="G326:H326"/>
    <mergeCell ref="I326:J326"/>
    <mergeCell ref="K326:L326"/>
    <mergeCell ref="P326:R326"/>
    <mergeCell ref="S326:T326"/>
    <mergeCell ref="U326:V326"/>
    <mergeCell ref="W326:X326"/>
    <mergeCell ref="Y326:Z326"/>
    <mergeCell ref="B323:D323"/>
    <mergeCell ref="E323:F323"/>
    <mergeCell ref="G323:H323"/>
    <mergeCell ref="I323:J323"/>
    <mergeCell ref="K323:L323"/>
    <mergeCell ref="P323:R323"/>
    <mergeCell ref="S323:T323"/>
    <mergeCell ref="U323:V323"/>
    <mergeCell ref="W323:X323"/>
    <mergeCell ref="Y323:Z323"/>
    <mergeCell ref="B324:D324"/>
    <mergeCell ref="E324:F324"/>
    <mergeCell ref="G324:H324"/>
    <mergeCell ref="I324:J324"/>
    <mergeCell ref="K324:L324"/>
    <mergeCell ref="P324:R324"/>
    <mergeCell ref="S324:T324"/>
    <mergeCell ref="U324:V324"/>
    <mergeCell ref="W324:X324"/>
    <mergeCell ref="Y324:Z324"/>
    <mergeCell ref="B321:D321"/>
    <mergeCell ref="E321:F321"/>
    <mergeCell ref="G321:H321"/>
    <mergeCell ref="I321:J321"/>
    <mergeCell ref="K321:L321"/>
    <mergeCell ref="P321:R321"/>
    <mergeCell ref="S321:T321"/>
    <mergeCell ref="U321:V321"/>
    <mergeCell ref="W321:X321"/>
    <mergeCell ref="Y321:Z321"/>
    <mergeCell ref="B322:D322"/>
    <mergeCell ref="E322:F322"/>
    <mergeCell ref="G322:H322"/>
    <mergeCell ref="I322:J322"/>
    <mergeCell ref="K322:L322"/>
    <mergeCell ref="P322:R322"/>
    <mergeCell ref="S322:T322"/>
    <mergeCell ref="U322:V322"/>
    <mergeCell ref="W322:X322"/>
    <mergeCell ref="Y322:Z322"/>
    <mergeCell ref="B319:D319"/>
    <mergeCell ref="E319:F319"/>
    <mergeCell ref="G319:H319"/>
    <mergeCell ref="I319:J319"/>
    <mergeCell ref="K319:L319"/>
    <mergeCell ref="P319:R319"/>
    <mergeCell ref="S319:T319"/>
    <mergeCell ref="U319:V319"/>
    <mergeCell ref="W319:X319"/>
    <mergeCell ref="Y319:Z319"/>
    <mergeCell ref="B320:D320"/>
    <mergeCell ref="E320:F320"/>
    <mergeCell ref="G320:H320"/>
    <mergeCell ref="I320:J320"/>
    <mergeCell ref="K320:L320"/>
    <mergeCell ref="P320:R320"/>
    <mergeCell ref="S320:T320"/>
    <mergeCell ref="U320:V320"/>
    <mergeCell ref="W320:X320"/>
    <mergeCell ref="Y320:Z320"/>
    <mergeCell ref="B317:D317"/>
    <mergeCell ref="E317:F317"/>
    <mergeCell ref="G317:H317"/>
    <mergeCell ref="I317:J317"/>
    <mergeCell ref="K317:L317"/>
    <mergeCell ref="P317:R317"/>
    <mergeCell ref="S317:T317"/>
    <mergeCell ref="U317:V317"/>
    <mergeCell ref="W317:X317"/>
    <mergeCell ref="Y317:Z317"/>
    <mergeCell ref="B318:D318"/>
    <mergeCell ref="E318:F318"/>
    <mergeCell ref="G318:H318"/>
    <mergeCell ref="I318:J318"/>
    <mergeCell ref="K318:L318"/>
    <mergeCell ref="P318:R318"/>
    <mergeCell ref="S318:T318"/>
    <mergeCell ref="U318:V318"/>
    <mergeCell ref="W318:X318"/>
    <mergeCell ref="Y318:Z318"/>
    <mergeCell ref="B315:D315"/>
    <mergeCell ref="E315:F315"/>
    <mergeCell ref="G315:H315"/>
    <mergeCell ref="I315:J315"/>
    <mergeCell ref="K315:L315"/>
    <mergeCell ref="P315:R315"/>
    <mergeCell ref="S315:T315"/>
    <mergeCell ref="U315:V315"/>
    <mergeCell ref="W315:X315"/>
    <mergeCell ref="Y315:Z315"/>
    <mergeCell ref="B316:D316"/>
    <mergeCell ref="E316:F316"/>
    <mergeCell ref="G316:H316"/>
    <mergeCell ref="I316:J316"/>
    <mergeCell ref="K316:L316"/>
    <mergeCell ref="P316:R316"/>
    <mergeCell ref="S316:T316"/>
    <mergeCell ref="U316:V316"/>
    <mergeCell ref="W316:X316"/>
    <mergeCell ref="Y316:Z316"/>
    <mergeCell ref="B313:D313"/>
    <mergeCell ref="E313:F313"/>
    <mergeCell ref="G313:H313"/>
    <mergeCell ref="I313:J313"/>
    <mergeCell ref="K313:L313"/>
    <mergeCell ref="P313:R313"/>
    <mergeCell ref="S313:T313"/>
    <mergeCell ref="U313:V313"/>
    <mergeCell ref="W313:X313"/>
    <mergeCell ref="Y313:Z313"/>
    <mergeCell ref="B314:D314"/>
    <mergeCell ref="E314:F314"/>
    <mergeCell ref="G314:H314"/>
    <mergeCell ref="I314:J314"/>
    <mergeCell ref="K314:L314"/>
    <mergeCell ref="P314:R314"/>
    <mergeCell ref="S314:T314"/>
    <mergeCell ref="U314:V314"/>
    <mergeCell ref="W314:X314"/>
    <mergeCell ref="Y314:Z314"/>
    <mergeCell ref="A311:D311"/>
    <mergeCell ref="E311:F311"/>
    <mergeCell ref="G311:H311"/>
    <mergeCell ref="I311:J311"/>
    <mergeCell ref="K311:L311"/>
    <mergeCell ref="P311:R311"/>
    <mergeCell ref="S311:T311"/>
    <mergeCell ref="U311:V311"/>
    <mergeCell ref="W311:X311"/>
    <mergeCell ref="Y311:Z311"/>
    <mergeCell ref="B312:D312"/>
    <mergeCell ref="E312:F312"/>
    <mergeCell ref="G312:H312"/>
    <mergeCell ref="I312:J312"/>
    <mergeCell ref="K312:L312"/>
    <mergeCell ref="P312:R312"/>
    <mergeCell ref="S312:T312"/>
    <mergeCell ref="U312:V312"/>
    <mergeCell ref="W312:X312"/>
    <mergeCell ref="Y312:Z312"/>
    <mergeCell ref="B308:D308"/>
    <mergeCell ref="E308:F308"/>
    <mergeCell ref="G308:H308"/>
    <mergeCell ref="I308:J308"/>
    <mergeCell ref="K308:L308"/>
    <mergeCell ref="P308:R308"/>
    <mergeCell ref="S308:T308"/>
    <mergeCell ref="U308:V308"/>
    <mergeCell ref="W308:X308"/>
    <mergeCell ref="Y308:Z308"/>
    <mergeCell ref="P309:R309"/>
    <mergeCell ref="S309:T309"/>
    <mergeCell ref="U309:V309"/>
    <mergeCell ref="W309:X309"/>
    <mergeCell ref="Y309:Z309"/>
    <mergeCell ref="P310:R310"/>
    <mergeCell ref="S310:T310"/>
    <mergeCell ref="U310:V310"/>
    <mergeCell ref="W310:X310"/>
    <mergeCell ref="Y310:Z310"/>
    <mergeCell ref="B306:D306"/>
    <mergeCell ref="E306:F306"/>
    <mergeCell ref="G306:H306"/>
    <mergeCell ref="I306:J306"/>
    <mergeCell ref="K306:L306"/>
    <mergeCell ref="P306:R306"/>
    <mergeCell ref="S306:T306"/>
    <mergeCell ref="U306:V306"/>
    <mergeCell ref="W306:X306"/>
    <mergeCell ref="Y306:Z306"/>
    <mergeCell ref="B307:D307"/>
    <mergeCell ref="E307:F307"/>
    <mergeCell ref="G307:H307"/>
    <mergeCell ref="I307:J307"/>
    <mergeCell ref="K307:L307"/>
    <mergeCell ref="P307:R307"/>
    <mergeCell ref="S307:T307"/>
    <mergeCell ref="U307:V307"/>
    <mergeCell ref="W307:X307"/>
    <mergeCell ref="Y307:Z307"/>
    <mergeCell ref="B304:D304"/>
    <mergeCell ref="E304:F304"/>
    <mergeCell ref="G304:H304"/>
    <mergeCell ref="I304:J304"/>
    <mergeCell ref="K304:L304"/>
    <mergeCell ref="P304:R304"/>
    <mergeCell ref="S304:T304"/>
    <mergeCell ref="U304:V304"/>
    <mergeCell ref="W304:X304"/>
    <mergeCell ref="Y304:Z304"/>
    <mergeCell ref="B305:D305"/>
    <mergeCell ref="E305:F305"/>
    <mergeCell ref="G305:H305"/>
    <mergeCell ref="I305:J305"/>
    <mergeCell ref="K305:L305"/>
    <mergeCell ref="P305:R305"/>
    <mergeCell ref="S305:T305"/>
    <mergeCell ref="U305:V305"/>
    <mergeCell ref="W305:X305"/>
    <mergeCell ref="Y305:Z305"/>
    <mergeCell ref="B302:D302"/>
    <mergeCell ref="E302:F302"/>
    <mergeCell ref="G302:H302"/>
    <mergeCell ref="I302:J302"/>
    <mergeCell ref="K302:L302"/>
    <mergeCell ref="P302:R302"/>
    <mergeCell ref="S302:T302"/>
    <mergeCell ref="U302:V302"/>
    <mergeCell ref="W302:X302"/>
    <mergeCell ref="Y302:Z302"/>
    <mergeCell ref="B303:D303"/>
    <mergeCell ref="E303:F303"/>
    <mergeCell ref="G303:H303"/>
    <mergeCell ref="I303:J303"/>
    <mergeCell ref="K303:L303"/>
    <mergeCell ref="P303:R303"/>
    <mergeCell ref="S303:T303"/>
    <mergeCell ref="U303:V303"/>
    <mergeCell ref="W303:X303"/>
    <mergeCell ref="Y303:Z303"/>
    <mergeCell ref="B300:D300"/>
    <mergeCell ref="E300:F300"/>
    <mergeCell ref="G300:H300"/>
    <mergeCell ref="I300:J300"/>
    <mergeCell ref="K300:L300"/>
    <mergeCell ref="P300:R300"/>
    <mergeCell ref="S300:T300"/>
    <mergeCell ref="U300:V300"/>
    <mergeCell ref="W300:X300"/>
    <mergeCell ref="Y300:Z300"/>
    <mergeCell ref="B301:D301"/>
    <mergeCell ref="E301:F301"/>
    <mergeCell ref="G301:H301"/>
    <mergeCell ref="I301:J301"/>
    <mergeCell ref="K301:L301"/>
    <mergeCell ref="P301:R301"/>
    <mergeCell ref="S301:T301"/>
    <mergeCell ref="U301:V301"/>
    <mergeCell ref="W301:X301"/>
    <mergeCell ref="Y301:Z301"/>
    <mergeCell ref="B298:D298"/>
    <mergeCell ref="E298:F298"/>
    <mergeCell ref="G298:H298"/>
    <mergeCell ref="I298:J298"/>
    <mergeCell ref="K298:L298"/>
    <mergeCell ref="P298:R298"/>
    <mergeCell ref="S298:T298"/>
    <mergeCell ref="U298:V298"/>
    <mergeCell ref="W298:X298"/>
    <mergeCell ref="Y298:Z298"/>
    <mergeCell ref="B299:D299"/>
    <mergeCell ref="E299:F299"/>
    <mergeCell ref="G299:H299"/>
    <mergeCell ref="I299:J299"/>
    <mergeCell ref="K299:L299"/>
    <mergeCell ref="P299:R299"/>
    <mergeCell ref="S299:T299"/>
    <mergeCell ref="U299:V299"/>
    <mergeCell ref="W299:X299"/>
    <mergeCell ref="Y299:Z299"/>
    <mergeCell ref="B296:D296"/>
    <mergeCell ref="E296:F296"/>
    <mergeCell ref="G296:H296"/>
    <mergeCell ref="I296:J296"/>
    <mergeCell ref="K296:L296"/>
    <mergeCell ref="P296:R296"/>
    <mergeCell ref="S296:T296"/>
    <mergeCell ref="U296:V296"/>
    <mergeCell ref="W296:X296"/>
    <mergeCell ref="Y296:Z296"/>
    <mergeCell ref="B297:D297"/>
    <mergeCell ref="E297:F297"/>
    <mergeCell ref="G297:H297"/>
    <mergeCell ref="I297:J297"/>
    <mergeCell ref="K297:L297"/>
    <mergeCell ref="P297:R297"/>
    <mergeCell ref="S297:T297"/>
    <mergeCell ref="U297:V297"/>
    <mergeCell ref="W297:X297"/>
    <mergeCell ref="Y297:Z297"/>
    <mergeCell ref="B294:D294"/>
    <mergeCell ref="E294:F294"/>
    <mergeCell ref="G294:H294"/>
    <mergeCell ref="I294:J294"/>
    <mergeCell ref="K294:L294"/>
    <mergeCell ref="P294:R294"/>
    <mergeCell ref="S294:T294"/>
    <mergeCell ref="U294:V294"/>
    <mergeCell ref="W294:X294"/>
    <mergeCell ref="Y294:Z294"/>
    <mergeCell ref="B295:D295"/>
    <mergeCell ref="E295:F295"/>
    <mergeCell ref="G295:H295"/>
    <mergeCell ref="I295:J295"/>
    <mergeCell ref="K295:L295"/>
    <mergeCell ref="P295:R295"/>
    <mergeCell ref="S295:T295"/>
    <mergeCell ref="U295:V295"/>
    <mergeCell ref="W295:X295"/>
    <mergeCell ref="Y295:Z295"/>
    <mergeCell ref="B292:D292"/>
    <mergeCell ref="E292:F292"/>
    <mergeCell ref="G292:H292"/>
    <mergeCell ref="I292:J292"/>
    <mergeCell ref="K292:L292"/>
    <mergeCell ref="P292:R292"/>
    <mergeCell ref="S292:T292"/>
    <mergeCell ref="U292:V292"/>
    <mergeCell ref="W292:X292"/>
    <mergeCell ref="Y292:Z292"/>
    <mergeCell ref="B293:D293"/>
    <mergeCell ref="E293:F293"/>
    <mergeCell ref="G293:H293"/>
    <mergeCell ref="I293:J293"/>
    <mergeCell ref="K293:L293"/>
    <mergeCell ref="P293:R293"/>
    <mergeCell ref="S293:T293"/>
    <mergeCell ref="U293:V293"/>
    <mergeCell ref="W293:X293"/>
    <mergeCell ref="Y293:Z293"/>
    <mergeCell ref="B280:D280"/>
    <mergeCell ref="E280:F280"/>
    <mergeCell ref="G280:H280"/>
    <mergeCell ref="I280:J280"/>
    <mergeCell ref="K280:L280"/>
    <mergeCell ref="P280:R280"/>
    <mergeCell ref="S280:T280"/>
    <mergeCell ref="U280:V280"/>
    <mergeCell ref="W280:X280"/>
    <mergeCell ref="Y280:Z280"/>
    <mergeCell ref="A285:D286"/>
    <mergeCell ref="E286:F286"/>
    <mergeCell ref="G286:H286"/>
    <mergeCell ref="I286:J286"/>
    <mergeCell ref="K286:L286"/>
    <mergeCell ref="A291:D291"/>
    <mergeCell ref="E291:F291"/>
    <mergeCell ref="G291:H291"/>
    <mergeCell ref="I291:J291"/>
    <mergeCell ref="K291:L291"/>
    <mergeCell ref="O291:R291"/>
    <mergeCell ref="S291:T291"/>
    <mergeCell ref="U291:V291"/>
    <mergeCell ref="W291:X291"/>
    <mergeCell ref="Y291:Z291"/>
    <mergeCell ref="B276:D276"/>
    <mergeCell ref="E276:F276"/>
    <mergeCell ref="G276:H276"/>
    <mergeCell ref="I276:J276"/>
    <mergeCell ref="K276:L276"/>
    <mergeCell ref="B277:D277"/>
    <mergeCell ref="E277:F277"/>
    <mergeCell ref="G277:H277"/>
    <mergeCell ref="I277:J277"/>
    <mergeCell ref="K277:L277"/>
    <mergeCell ref="B278:D278"/>
    <mergeCell ref="E278:F278"/>
    <mergeCell ref="G278:H278"/>
    <mergeCell ref="I278:J278"/>
    <mergeCell ref="K278:L278"/>
    <mergeCell ref="B279:D279"/>
    <mergeCell ref="E279:F279"/>
    <mergeCell ref="G279:H279"/>
    <mergeCell ref="I279:J279"/>
    <mergeCell ref="K279:L279"/>
    <mergeCell ref="B274:D274"/>
    <mergeCell ref="E274:F274"/>
    <mergeCell ref="G274:H274"/>
    <mergeCell ref="I274:J274"/>
    <mergeCell ref="K274:L274"/>
    <mergeCell ref="P274:R274"/>
    <mergeCell ref="S274:T274"/>
    <mergeCell ref="U274:V274"/>
    <mergeCell ref="W274:X274"/>
    <mergeCell ref="Y274:Z274"/>
    <mergeCell ref="B275:D275"/>
    <mergeCell ref="E275:F275"/>
    <mergeCell ref="G275:H275"/>
    <mergeCell ref="I275:J275"/>
    <mergeCell ref="K275:L275"/>
    <mergeCell ref="P275:R275"/>
    <mergeCell ref="S275:T275"/>
    <mergeCell ref="U275:V275"/>
    <mergeCell ref="W275:X275"/>
    <mergeCell ref="Y275:Z275"/>
    <mergeCell ref="B272:D272"/>
    <mergeCell ref="E272:F272"/>
    <mergeCell ref="G272:H272"/>
    <mergeCell ref="I272:J272"/>
    <mergeCell ref="K272:L272"/>
    <mergeCell ref="P272:R272"/>
    <mergeCell ref="S272:T272"/>
    <mergeCell ref="U272:V272"/>
    <mergeCell ref="W272:X272"/>
    <mergeCell ref="Y272:Z272"/>
    <mergeCell ref="B273:D273"/>
    <mergeCell ref="E273:F273"/>
    <mergeCell ref="G273:H273"/>
    <mergeCell ref="I273:J273"/>
    <mergeCell ref="K273:L273"/>
    <mergeCell ref="P273:R273"/>
    <mergeCell ref="S273:T273"/>
    <mergeCell ref="U273:V273"/>
    <mergeCell ref="W273:X273"/>
    <mergeCell ref="Y273:Z273"/>
    <mergeCell ref="B270:D270"/>
    <mergeCell ref="E270:F270"/>
    <mergeCell ref="G270:H270"/>
    <mergeCell ref="I270:J270"/>
    <mergeCell ref="K270:L270"/>
    <mergeCell ref="P270:R270"/>
    <mergeCell ref="S270:T270"/>
    <mergeCell ref="U270:V270"/>
    <mergeCell ref="W270:X270"/>
    <mergeCell ref="Y270:Z270"/>
    <mergeCell ref="B271:D271"/>
    <mergeCell ref="E271:F271"/>
    <mergeCell ref="G271:H271"/>
    <mergeCell ref="I271:J271"/>
    <mergeCell ref="K271:L271"/>
    <mergeCell ref="P271:R271"/>
    <mergeCell ref="S271:T271"/>
    <mergeCell ref="U271:V271"/>
    <mergeCell ref="W271:X271"/>
    <mergeCell ref="Y271:Z271"/>
    <mergeCell ref="B268:D268"/>
    <mergeCell ref="E268:F268"/>
    <mergeCell ref="G268:H268"/>
    <mergeCell ref="I268:J268"/>
    <mergeCell ref="K268:L268"/>
    <mergeCell ref="O268:R268"/>
    <mergeCell ref="S268:T268"/>
    <mergeCell ref="U268:V268"/>
    <mergeCell ref="W268:X268"/>
    <mergeCell ref="Y268:Z268"/>
    <mergeCell ref="B269:D269"/>
    <mergeCell ref="E269:F269"/>
    <mergeCell ref="G269:H269"/>
    <mergeCell ref="I269:J269"/>
    <mergeCell ref="K269:L269"/>
    <mergeCell ref="P269:R269"/>
    <mergeCell ref="S269:T269"/>
    <mergeCell ref="U269:V269"/>
    <mergeCell ref="W269:X269"/>
    <mergeCell ref="Y269:Z269"/>
    <mergeCell ref="B265:D265"/>
    <mergeCell ref="E265:F265"/>
    <mergeCell ref="G265:H265"/>
    <mergeCell ref="I265:J265"/>
    <mergeCell ref="K265:L265"/>
    <mergeCell ref="P265:R265"/>
    <mergeCell ref="S265:T265"/>
    <mergeCell ref="U265:V265"/>
    <mergeCell ref="W265:X265"/>
    <mergeCell ref="Y265:Z265"/>
    <mergeCell ref="B266:D266"/>
    <mergeCell ref="E266:F266"/>
    <mergeCell ref="G266:H266"/>
    <mergeCell ref="I266:J266"/>
    <mergeCell ref="K266:L266"/>
    <mergeCell ref="B267:D267"/>
    <mergeCell ref="E267:F267"/>
    <mergeCell ref="G267:H267"/>
    <mergeCell ref="I267:J267"/>
    <mergeCell ref="K267:L267"/>
    <mergeCell ref="P262:R262"/>
    <mergeCell ref="S262:T262"/>
    <mergeCell ref="U262:V262"/>
    <mergeCell ref="W262:X262"/>
    <mergeCell ref="Y262:Z262"/>
    <mergeCell ref="P263:R263"/>
    <mergeCell ref="S263:T263"/>
    <mergeCell ref="U263:V263"/>
    <mergeCell ref="W263:X263"/>
    <mergeCell ref="Y263:Z263"/>
    <mergeCell ref="A264:D264"/>
    <mergeCell ref="E264:F264"/>
    <mergeCell ref="G264:H264"/>
    <mergeCell ref="I264:J264"/>
    <mergeCell ref="K264:L264"/>
    <mergeCell ref="P264:R264"/>
    <mergeCell ref="S264:T264"/>
    <mergeCell ref="U264:V264"/>
    <mergeCell ref="W264:X264"/>
    <mergeCell ref="Y264:Z264"/>
    <mergeCell ref="U259:V259"/>
    <mergeCell ref="W259:X259"/>
    <mergeCell ref="Y259:Z259"/>
    <mergeCell ref="B260:D260"/>
    <mergeCell ref="E260:F260"/>
    <mergeCell ref="G260:H260"/>
    <mergeCell ref="I260:J260"/>
    <mergeCell ref="K260:L260"/>
    <mergeCell ref="P260:R260"/>
    <mergeCell ref="S260:T260"/>
    <mergeCell ref="U260:V260"/>
    <mergeCell ref="W260:X260"/>
    <mergeCell ref="Y260:Z260"/>
    <mergeCell ref="B261:D261"/>
    <mergeCell ref="E261:F261"/>
    <mergeCell ref="G261:H261"/>
    <mergeCell ref="I261:J261"/>
    <mergeCell ref="K261:L261"/>
    <mergeCell ref="P261:R261"/>
    <mergeCell ref="S261:T261"/>
    <mergeCell ref="U261:V261"/>
    <mergeCell ref="W261:X261"/>
    <mergeCell ref="Y261:Z261"/>
    <mergeCell ref="A257:D257"/>
    <mergeCell ref="E257:F257"/>
    <mergeCell ref="G257:H257"/>
    <mergeCell ref="I257:J257"/>
    <mergeCell ref="K257:L257"/>
    <mergeCell ref="B258:D258"/>
    <mergeCell ref="E258:F258"/>
    <mergeCell ref="G258:H258"/>
    <mergeCell ref="I258:J258"/>
    <mergeCell ref="K258:L258"/>
    <mergeCell ref="B259:D259"/>
    <mergeCell ref="E259:F259"/>
    <mergeCell ref="G259:H259"/>
    <mergeCell ref="I259:J259"/>
    <mergeCell ref="K259:L259"/>
    <mergeCell ref="O259:R259"/>
    <mergeCell ref="S259:T259"/>
    <mergeCell ref="B254:D254"/>
    <mergeCell ref="E254:F254"/>
    <mergeCell ref="G254:H254"/>
    <mergeCell ref="I254:J254"/>
    <mergeCell ref="K254:L254"/>
    <mergeCell ref="P254:R254"/>
    <mergeCell ref="S254:T254"/>
    <mergeCell ref="U254:V254"/>
    <mergeCell ref="W254:X254"/>
    <mergeCell ref="Y254:Z254"/>
    <mergeCell ref="P255:R255"/>
    <mergeCell ref="S255:T255"/>
    <mergeCell ref="U255:V255"/>
    <mergeCell ref="W255:X255"/>
    <mergeCell ref="Y255:Z255"/>
    <mergeCell ref="P256:R256"/>
    <mergeCell ref="S256:T256"/>
    <mergeCell ref="U256:V256"/>
    <mergeCell ref="W256:X256"/>
    <mergeCell ref="Y256:Z256"/>
    <mergeCell ref="B252:D252"/>
    <mergeCell ref="E252:F252"/>
    <mergeCell ref="G252:H252"/>
    <mergeCell ref="I252:J252"/>
    <mergeCell ref="K252:L252"/>
    <mergeCell ref="P252:R252"/>
    <mergeCell ref="S252:T252"/>
    <mergeCell ref="U252:V252"/>
    <mergeCell ref="W252:X252"/>
    <mergeCell ref="Y252:Z252"/>
    <mergeCell ref="B253:D253"/>
    <mergeCell ref="E253:F253"/>
    <mergeCell ref="G253:H253"/>
    <mergeCell ref="I253:J253"/>
    <mergeCell ref="K253:L253"/>
    <mergeCell ref="P253:R253"/>
    <mergeCell ref="S253:T253"/>
    <mergeCell ref="U253:V253"/>
    <mergeCell ref="W253:X253"/>
    <mergeCell ref="Y253:Z253"/>
    <mergeCell ref="B250:D250"/>
    <mergeCell ref="E250:F250"/>
    <mergeCell ref="G250:H250"/>
    <mergeCell ref="I250:J250"/>
    <mergeCell ref="K250:L250"/>
    <mergeCell ref="P250:R250"/>
    <mergeCell ref="S250:T250"/>
    <mergeCell ref="U250:V250"/>
    <mergeCell ref="W250:X250"/>
    <mergeCell ref="Y250:Z250"/>
    <mergeCell ref="B251:D251"/>
    <mergeCell ref="E251:F251"/>
    <mergeCell ref="G251:H251"/>
    <mergeCell ref="I251:J251"/>
    <mergeCell ref="K251:L251"/>
    <mergeCell ref="P251:R251"/>
    <mergeCell ref="S251:T251"/>
    <mergeCell ref="U251:V251"/>
    <mergeCell ref="W251:X251"/>
    <mergeCell ref="Y251:Z251"/>
    <mergeCell ref="B248:D248"/>
    <mergeCell ref="E248:F248"/>
    <mergeCell ref="G248:H248"/>
    <mergeCell ref="I248:J248"/>
    <mergeCell ref="K248:L248"/>
    <mergeCell ref="P248:R248"/>
    <mergeCell ref="S248:T248"/>
    <mergeCell ref="U248:V248"/>
    <mergeCell ref="W248:X248"/>
    <mergeCell ref="Y248:Z248"/>
    <mergeCell ref="B249:D249"/>
    <mergeCell ref="E249:F249"/>
    <mergeCell ref="G249:H249"/>
    <mergeCell ref="I249:J249"/>
    <mergeCell ref="K249:L249"/>
    <mergeCell ref="P249:R249"/>
    <mergeCell ref="S249:T249"/>
    <mergeCell ref="U249:V249"/>
    <mergeCell ref="W249:X249"/>
    <mergeCell ref="Y249:Z249"/>
    <mergeCell ref="U245:V245"/>
    <mergeCell ref="W245:X245"/>
    <mergeCell ref="Y245:Z245"/>
    <mergeCell ref="B246:D246"/>
    <mergeCell ref="E246:F246"/>
    <mergeCell ref="G246:H246"/>
    <mergeCell ref="I246:J246"/>
    <mergeCell ref="K246:L246"/>
    <mergeCell ref="P246:R246"/>
    <mergeCell ref="S246:T246"/>
    <mergeCell ref="U246:V246"/>
    <mergeCell ref="W246:X246"/>
    <mergeCell ref="Y246:Z246"/>
    <mergeCell ref="B247:D247"/>
    <mergeCell ref="E247:F247"/>
    <mergeCell ref="G247:H247"/>
    <mergeCell ref="I247:J247"/>
    <mergeCell ref="K247:L247"/>
    <mergeCell ref="P247:R247"/>
    <mergeCell ref="S247:T247"/>
    <mergeCell ref="U247:V247"/>
    <mergeCell ref="W247:X247"/>
    <mergeCell ref="Y247:Z247"/>
    <mergeCell ref="B243:D243"/>
    <mergeCell ref="E243:F243"/>
    <mergeCell ref="G243:H243"/>
    <mergeCell ref="I243:J243"/>
    <mergeCell ref="K243:L243"/>
    <mergeCell ref="B244:D244"/>
    <mergeCell ref="E244:F244"/>
    <mergeCell ref="G244:H244"/>
    <mergeCell ref="I244:J244"/>
    <mergeCell ref="K244:L244"/>
    <mergeCell ref="B245:D245"/>
    <mergeCell ref="E245:F245"/>
    <mergeCell ref="G245:H245"/>
    <mergeCell ref="I245:J245"/>
    <mergeCell ref="K245:L245"/>
    <mergeCell ref="O245:R245"/>
    <mergeCell ref="S245:T245"/>
    <mergeCell ref="B241:D241"/>
    <mergeCell ref="E241:F241"/>
    <mergeCell ref="G241:H241"/>
    <mergeCell ref="I241:J241"/>
    <mergeCell ref="K241:L241"/>
    <mergeCell ref="P241:R241"/>
    <mergeCell ref="S241:T241"/>
    <mergeCell ref="U241:V241"/>
    <mergeCell ref="W241:X241"/>
    <mergeCell ref="Y241:Z241"/>
    <mergeCell ref="B242:D242"/>
    <mergeCell ref="E242:F242"/>
    <mergeCell ref="G242:H242"/>
    <mergeCell ref="I242:J242"/>
    <mergeCell ref="K242:L242"/>
    <mergeCell ref="P242:R242"/>
    <mergeCell ref="S242:T242"/>
    <mergeCell ref="U242:V242"/>
    <mergeCell ref="W242:X242"/>
    <mergeCell ref="Y242:Z242"/>
    <mergeCell ref="B239:D239"/>
    <mergeCell ref="E239:F239"/>
    <mergeCell ref="G239:H239"/>
    <mergeCell ref="I239:J239"/>
    <mergeCell ref="K239:L239"/>
    <mergeCell ref="P239:R239"/>
    <mergeCell ref="S239:T239"/>
    <mergeCell ref="U239:V239"/>
    <mergeCell ref="W239:X239"/>
    <mergeCell ref="Y239:Z239"/>
    <mergeCell ref="B240:D240"/>
    <mergeCell ref="E240:F240"/>
    <mergeCell ref="G240:H240"/>
    <mergeCell ref="I240:J240"/>
    <mergeCell ref="K240:L240"/>
    <mergeCell ref="P240:R240"/>
    <mergeCell ref="S240:T240"/>
    <mergeCell ref="U240:V240"/>
    <mergeCell ref="W240:X240"/>
    <mergeCell ref="Y240:Z240"/>
    <mergeCell ref="B237:D237"/>
    <mergeCell ref="E237:F237"/>
    <mergeCell ref="G237:H237"/>
    <mergeCell ref="I237:J237"/>
    <mergeCell ref="K237:L237"/>
    <mergeCell ref="P237:R237"/>
    <mergeCell ref="S237:T237"/>
    <mergeCell ref="U237:V237"/>
    <mergeCell ref="W237:X237"/>
    <mergeCell ref="Y237:Z237"/>
    <mergeCell ref="B238:D238"/>
    <mergeCell ref="E238:F238"/>
    <mergeCell ref="G238:H238"/>
    <mergeCell ref="I238:J238"/>
    <mergeCell ref="K238:L238"/>
    <mergeCell ref="P238:R238"/>
    <mergeCell ref="S238:T238"/>
    <mergeCell ref="U238:V238"/>
    <mergeCell ref="W238:X238"/>
    <mergeCell ref="Y238:Z238"/>
    <mergeCell ref="B235:D235"/>
    <mergeCell ref="E235:F235"/>
    <mergeCell ref="G235:H235"/>
    <mergeCell ref="I235:J235"/>
    <mergeCell ref="K235:L235"/>
    <mergeCell ref="P235:R235"/>
    <mergeCell ref="S235:T235"/>
    <mergeCell ref="U235:V235"/>
    <mergeCell ref="W235:X235"/>
    <mergeCell ref="Y235:Z235"/>
    <mergeCell ref="B236:D236"/>
    <mergeCell ref="E236:F236"/>
    <mergeCell ref="G236:H236"/>
    <mergeCell ref="I236:J236"/>
    <mergeCell ref="K236:L236"/>
    <mergeCell ref="P236:R236"/>
    <mergeCell ref="S236:T236"/>
    <mergeCell ref="U236:V236"/>
    <mergeCell ref="W236:X236"/>
    <mergeCell ref="Y236:Z236"/>
    <mergeCell ref="B233:D233"/>
    <mergeCell ref="E233:F233"/>
    <mergeCell ref="G233:H233"/>
    <mergeCell ref="I233:J233"/>
    <mergeCell ref="K233:L233"/>
    <mergeCell ref="P233:R233"/>
    <mergeCell ref="S233:T233"/>
    <mergeCell ref="U233:V233"/>
    <mergeCell ref="W233:X233"/>
    <mergeCell ref="Y233:Z233"/>
    <mergeCell ref="B234:D234"/>
    <mergeCell ref="E234:F234"/>
    <mergeCell ref="G234:H234"/>
    <mergeCell ref="I234:J234"/>
    <mergeCell ref="K234:L234"/>
    <mergeCell ref="P234:R234"/>
    <mergeCell ref="S234:T234"/>
    <mergeCell ref="U234:V234"/>
    <mergeCell ref="W234:X234"/>
    <mergeCell ref="Y234:Z234"/>
    <mergeCell ref="B231:D231"/>
    <mergeCell ref="E231:F231"/>
    <mergeCell ref="G231:H231"/>
    <mergeCell ref="I231:J231"/>
    <mergeCell ref="K231:L231"/>
    <mergeCell ref="P231:R231"/>
    <mergeCell ref="S231:T231"/>
    <mergeCell ref="U231:V231"/>
    <mergeCell ref="W231:X231"/>
    <mergeCell ref="Y231:Z231"/>
    <mergeCell ref="B232:D232"/>
    <mergeCell ref="E232:F232"/>
    <mergeCell ref="G232:H232"/>
    <mergeCell ref="I232:J232"/>
    <mergeCell ref="K232:L232"/>
    <mergeCell ref="P232:R232"/>
    <mergeCell ref="S232:T232"/>
    <mergeCell ref="U232:V232"/>
    <mergeCell ref="W232:X232"/>
    <mergeCell ref="Y232:Z232"/>
    <mergeCell ref="B229:D229"/>
    <mergeCell ref="E229:F229"/>
    <mergeCell ref="G229:H229"/>
    <mergeCell ref="I229:J229"/>
    <mergeCell ref="K229:L229"/>
    <mergeCell ref="P229:R229"/>
    <mergeCell ref="S229:T229"/>
    <mergeCell ref="U229:V229"/>
    <mergeCell ref="W229:X229"/>
    <mergeCell ref="Y229:Z229"/>
    <mergeCell ref="B230:D230"/>
    <mergeCell ref="E230:F230"/>
    <mergeCell ref="G230:H230"/>
    <mergeCell ref="I230:J230"/>
    <mergeCell ref="K230:L230"/>
    <mergeCell ref="P230:R230"/>
    <mergeCell ref="S230:T230"/>
    <mergeCell ref="U230:V230"/>
    <mergeCell ref="W230:X230"/>
    <mergeCell ref="Y230:Z230"/>
    <mergeCell ref="B227:D227"/>
    <mergeCell ref="E227:F227"/>
    <mergeCell ref="G227:H227"/>
    <mergeCell ref="I227:J227"/>
    <mergeCell ref="K227:L227"/>
    <mergeCell ref="P227:R227"/>
    <mergeCell ref="S227:T227"/>
    <mergeCell ref="U227:V227"/>
    <mergeCell ref="W227:X227"/>
    <mergeCell ref="Y227:Z227"/>
    <mergeCell ref="B228:D228"/>
    <mergeCell ref="E228:F228"/>
    <mergeCell ref="G228:H228"/>
    <mergeCell ref="I228:J228"/>
    <mergeCell ref="K228:L228"/>
    <mergeCell ref="P228:R228"/>
    <mergeCell ref="S228:T228"/>
    <mergeCell ref="U228:V228"/>
    <mergeCell ref="W228:X228"/>
    <mergeCell ref="Y228:Z228"/>
    <mergeCell ref="B225:D225"/>
    <mergeCell ref="E225:F225"/>
    <mergeCell ref="G225:H225"/>
    <mergeCell ref="I225:J225"/>
    <mergeCell ref="K225:L225"/>
    <mergeCell ref="P225:R225"/>
    <mergeCell ref="S225:T225"/>
    <mergeCell ref="U225:V225"/>
    <mergeCell ref="W225:X225"/>
    <mergeCell ref="Y225:Z225"/>
    <mergeCell ref="B226:D226"/>
    <mergeCell ref="E226:F226"/>
    <mergeCell ref="G226:H226"/>
    <mergeCell ref="I226:J226"/>
    <mergeCell ref="K226:L226"/>
    <mergeCell ref="P226:R226"/>
    <mergeCell ref="S226:T226"/>
    <mergeCell ref="U226:V226"/>
    <mergeCell ref="W226:X226"/>
    <mergeCell ref="Y226:Z226"/>
    <mergeCell ref="B223:D223"/>
    <mergeCell ref="E223:F223"/>
    <mergeCell ref="G223:H223"/>
    <mergeCell ref="I223:J223"/>
    <mergeCell ref="K223:L223"/>
    <mergeCell ref="P223:R223"/>
    <mergeCell ref="S223:T223"/>
    <mergeCell ref="U223:V223"/>
    <mergeCell ref="W223:X223"/>
    <mergeCell ref="Y223:Z223"/>
    <mergeCell ref="B224:D224"/>
    <mergeCell ref="E224:F224"/>
    <mergeCell ref="G224:H224"/>
    <mergeCell ref="I224:J224"/>
    <mergeCell ref="K224:L224"/>
    <mergeCell ref="P224:R224"/>
    <mergeCell ref="S224:T224"/>
    <mergeCell ref="U224:V224"/>
    <mergeCell ref="W224:X224"/>
    <mergeCell ref="Y224:Z224"/>
    <mergeCell ref="B221:D221"/>
    <mergeCell ref="E221:F221"/>
    <mergeCell ref="G221:H221"/>
    <mergeCell ref="I221:J221"/>
    <mergeCell ref="K221:L221"/>
    <mergeCell ref="P221:R221"/>
    <mergeCell ref="S221:T221"/>
    <mergeCell ref="U221:V221"/>
    <mergeCell ref="W221:X221"/>
    <mergeCell ref="Y221:Z221"/>
    <mergeCell ref="B222:D222"/>
    <mergeCell ref="E222:F222"/>
    <mergeCell ref="G222:H222"/>
    <mergeCell ref="I222:J222"/>
    <mergeCell ref="K222:L222"/>
    <mergeCell ref="P222:R222"/>
    <mergeCell ref="S222:T222"/>
    <mergeCell ref="U222:V222"/>
    <mergeCell ref="W222:X222"/>
    <mergeCell ref="Y222:Z222"/>
    <mergeCell ref="B219:D219"/>
    <mergeCell ref="E219:F219"/>
    <mergeCell ref="G219:H219"/>
    <mergeCell ref="I219:J219"/>
    <mergeCell ref="K219:L219"/>
    <mergeCell ref="P219:R219"/>
    <mergeCell ref="S219:T219"/>
    <mergeCell ref="U219:V219"/>
    <mergeCell ref="W219:X219"/>
    <mergeCell ref="Y219:Z219"/>
    <mergeCell ref="B220:D220"/>
    <mergeCell ref="E220:F220"/>
    <mergeCell ref="G220:H220"/>
    <mergeCell ref="I220:J220"/>
    <mergeCell ref="K220:L220"/>
    <mergeCell ref="P220:R220"/>
    <mergeCell ref="S220:T220"/>
    <mergeCell ref="U220:V220"/>
    <mergeCell ref="W220:X220"/>
    <mergeCell ref="Y220:Z220"/>
    <mergeCell ref="B217:D217"/>
    <mergeCell ref="E217:F217"/>
    <mergeCell ref="G217:H217"/>
    <mergeCell ref="I217:J217"/>
    <mergeCell ref="K217:L217"/>
    <mergeCell ref="P217:R217"/>
    <mergeCell ref="S217:T217"/>
    <mergeCell ref="U217:V217"/>
    <mergeCell ref="W217:X217"/>
    <mergeCell ref="Y217:Z217"/>
    <mergeCell ref="B218:D218"/>
    <mergeCell ref="E218:F218"/>
    <mergeCell ref="G218:H218"/>
    <mergeCell ref="I218:J218"/>
    <mergeCell ref="K218:L218"/>
    <mergeCell ref="P218:R218"/>
    <mergeCell ref="S218:T218"/>
    <mergeCell ref="U218:V218"/>
    <mergeCell ref="W218:X218"/>
    <mergeCell ref="Y218:Z218"/>
    <mergeCell ref="B215:D215"/>
    <mergeCell ref="E215:F215"/>
    <mergeCell ref="G215:H215"/>
    <mergeCell ref="I215:J215"/>
    <mergeCell ref="K215:L215"/>
    <mergeCell ref="P215:R215"/>
    <mergeCell ref="S215:T215"/>
    <mergeCell ref="U215:V215"/>
    <mergeCell ref="W215:X215"/>
    <mergeCell ref="Y215:Z215"/>
    <mergeCell ref="B216:D216"/>
    <mergeCell ref="E216:F216"/>
    <mergeCell ref="G216:H216"/>
    <mergeCell ref="I216:J216"/>
    <mergeCell ref="K216:L216"/>
    <mergeCell ref="P216:R216"/>
    <mergeCell ref="S216:T216"/>
    <mergeCell ref="U216:V216"/>
    <mergeCell ref="W216:X216"/>
    <mergeCell ref="Y216:Z216"/>
    <mergeCell ref="D183:E183"/>
    <mergeCell ref="F183:G183"/>
    <mergeCell ref="H183:I183"/>
    <mergeCell ref="J183:K183"/>
    <mergeCell ref="L183:M183"/>
    <mergeCell ref="N183:O183"/>
    <mergeCell ref="P183:Q183"/>
    <mergeCell ref="R183:S183"/>
    <mergeCell ref="T183:U183"/>
    <mergeCell ref="V183:W183"/>
    <mergeCell ref="X183:Y183"/>
    <mergeCell ref="A208:D209"/>
    <mergeCell ref="E209:F209"/>
    <mergeCell ref="G209:H209"/>
    <mergeCell ref="I209:J209"/>
    <mergeCell ref="K209:L209"/>
    <mergeCell ref="A214:D214"/>
    <mergeCell ref="E214:F214"/>
    <mergeCell ref="G214:H214"/>
    <mergeCell ref="I214:J214"/>
    <mergeCell ref="K214:L214"/>
    <mergeCell ref="P214:R214"/>
    <mergeCell ref="S214:T214"/>
    <mergeCell ref="U214:V214"/>
    <mergeCell ref="W214:X214"/>
    <mergeCell ref="Y214:Z214"/>
    <mergeCell ref="D181:E181"/>
    <mergeCell ref="F181:G181"/>
    <mergeCell ref="H181:I181"/>
    <mergeCell ref="J181:K181"/>
    <mergeCell ref="L181:M181"/>
    <mergeCell ref="N181:O181"/>
    <mergeCell ref="P181:Q181"/>
    <mergeCell ref="R181:S181"/>
    <mergeCell ref="T181:U181"/>
    <mergeCell ref="V181:W181"/>
    <mergeCell ref="X181:Y181"/>
    <mergeCell ref="D182:E182"/>
    <mergeCell ref="F182:G182"/>
    <mergeCell ref="H182:I182"/>
    <mergeCell ref="J182:K182"/>
    <mergeCell ref="L182:M182"/>
    <mergeCell ref="N182:O182"/>
    <mergeCell ref="P182:Q182"/>
    <mergeCell ref="R182:S182"/>
    <mergeCell ref="T182:U182"/>
    <mergeCell ref="V182:W182"/>
    <mergeCell ref="X182:Y182"/>
    <mergeCell ref="D179:E179"/>
    <mergeCell ref="F179:G179"/>
    <mergeCell ref="H179:I179"/>
    <mergeCell ref="J179:K179"/>
    <mergeCell ref="L179:M179"/>
    <mergeCell ref="N179:O179"/>
    <mergeCell ref="P179:Q179"/>
    <mergeCell ref="R179:S179"/>
    <mergeCell ref="T179:U179"/>
    <mergeCell ref="V179:W179"/>
    <mergeCell ref="X179:Y179"/>
    <mergeCell ref="D180:E180"/>
    <mergeCell ref="F180:G180"/>
    <mergeCell ref="H180:I180"/>
    <mergeCell ref="J180:K180"/>
    <mergeCell ref="L180:M180"/>
    <mergeCell ref="N180:O180"/>
    <mergeCell ref="P180:Q180"/>
    <mergeCell ref="R180:S180"/>
    <mergeCell ref="T180:U180"/>
    <mergeCell ref="V180:W180"/>
    <mergeCell ref="X180:Y180"/>
    <mergeCell ref="D177:E177"/>
    <mergeCell ref="F177:G177"/>
    <mergeCell ref="H177:I177"/>
    <mergeCell ref="J177:K177"/>
    <mergeCell ref="L177:M177"/>
    <mergeCell ref="N177:O177"/>
    <mergeCell ref="P177:Q177"/>
    <mergeCell ref="R177:S177"/>
    <mergeCell ref="T177:U177"/>
    <mergeCell ref="V177:W177"/>
    <mergeCell ref="X177:Y177"/>
    <mergeCell ref="D178:E178"/>
    <mergeCell ref="F178:G178"/>
    <mergeCell ref="H178:I178"/>
    <mergeCell ref="J178:K178"/>
    <mergeCell ref="L178:M178"/>
    <mergeCell ref="N178:O178"/>
    <mergeCell ref="P178:Q178"/>
    <mergeCell ref="R178:S178"/>
    <mergeCell ref="T178:U178"/>
    <mergeCell ref="V178:W178"/>
    <mergeCell ref="X178:Y178"/>
    <mergeCell ref="D175:E175"/>
    <mergeCell ref="F175:G175"/>
    <mergeCell ref="H175:I175"/>
    <mergeCell ref="J175:K175"/>
    <mergeCell ref="L175:M175"/>
    <mergeCell ref="N175:O175"/>
    <mergeCell ref="P175:Q175"/>
    <mergeCell ref="R175:S175"/>
    <mergeCell ref="T175:U175"/>
    <mergeCell ref="V175:W175"/>
    <mergeCell ref="X175:Y175"/>
    <mergeCell ref="D176:E176"/>
    <mergeCell ref="F176:G176"/>
    <mergeCell ref="H176:I176"/>
    <mergeCell ref="J176:K176"/>
    <mergeCell ref="L176:M176"/>
    <mergeCell ref="N176:O176"/>
    <mergeCell ref="P176:Q176"/>
    <mergeCell ref="R176:S176"/>
    <mergeCell ref="T176:U176"/>
    <mergeCell ref="V176:W176"/>
    <mergeCell ref="X176:Y176"/>
    <mergeCell ref="D173:E173"/>
    <mergeCell ref="F173:G173"/>
    <mergeCell ref="H173:I173"/>
    <mergeCell ref="J173:K173"/>
    <mergeCell ref="L173:M173"/>
    <mergeCell ref="N173:O173"/>
    <mergeCell ref="P173:Q173"/>
    <mergeCell ref="R173:S173"/>
    <mergeCell ref="T173:U173"/>
    <mergeCell ref="V173:W173"/>
    <mergeCell ref="X173:Y173"/>
    <mergeCell ref="D174:E174"/>
    <mergeCell ref="F174:G174"/>
    <mergeCell ref="H174:I174"/>
    <mergeCell ref="J174:K174"/>
    <mergeCell ref="L174:M174"/>
    <mergeCell ref="N174:O174"/>
    <mergeCell ref="P174:Q174"/>
    <mergeCell ref="R174:S174"/>
    <mergeCell ref="T174:U174"/>
    <mergeCell ref="V174:W174"/>
    <mergeCell ref="X174:Y174"/>
    <mergeCell ref="D171:E171"/>
    <mergeCell ref="F171:G171"/>
    <mergeCell ref="H171:I171"/>
    <mergeCell ref="J171:K171"/>
    <mergeCell ref="L171:M171"/>
    <mergeCell ref="N171:O171"/>
    <mergeCell ref="P171:Q171"/>
    <mergeCell ref="R171:S171"/>
    <mergeCell ref="T171:U171"/>
    <mergeCell ref="V171:W171"/>
    <mergeCell ref="X171:Y171"/>
    <mergeCell ref="D172:E172"/>
    <mergeCell ref="F172:G172"/>
    <mergeCell ref="H172:I172"/>
    <mergeCell ref="J172:K172"/>
    <mergeCell ref="L172:M172"/>
    <mergeCell ref="N172:O172"/>
    <mergeCell ref="P172:Q172"/>
    <mergeCell ref="R172:S172"/>
    <mergeCell ref="T172:U172"/>
    <mergeCell ref="V172:W172"/>
    <mergeCell ref="X172:Y172"/>
    <mergeCell ref="D169:E169"/>
    <mergeCell ref="F169:G169"/>
    <mergeCell ref="H169:I169"/>
    <mergeCell ref="J169:K169"/>
    <mergeCell ref="L169:M169"/>
    <mergeCell ref="N169:O169"/>
    <mergeCell ref="P169:Q169"/>
    <mergeCell ref="R169:S169"/>
    <mergeCell ref="T169:U169"/>
    <mergeCell ref="V169:W169"/>
    <mergeCell ref="X169:Y169"/>
    <mergeCell ref="D170:E170"/>
    <mergeCell ref="F170:G170"/>
    <mergeCell ref="H170:I170"/>
    <mergeCell ref="J170:K170"/>
    <mergeCell ref="L170:M170"/>
    <mergeCell ref="N170:O170"/>
    <mergeCell ref="P170:Q170"/>
    <mergeCell ref="R170:S170"/>
    <mergeCell ref="T170:U170"/>
    <mergeCell ref="V170:W170"/>
    <mergeCell ref="X170:Y170"/>
    <mergeCell ref="D167:E167"/>
    <mergeCell ref="F167:G167"/>
    <mergeCell ref="H167:I167"/>
    <mergeCell ref="J167:K167"/>
    <mergeCell ref="L167:M167"/>
    <mergeCell ref="N167:O167"/>
    <mergeCell ref="P167:Q167"/>
    <mergeCell ref="R167:S167"/>
    <mergeCell ref="T167:U167"/>
    <mergeCell ref="V167:W167"/>
    <mergeCell ref="X167:Y167"/>
    <mergeCell ref="D168:E168"/>
    <mergeCell ref="F168:G168"/>
    <mergeCell ref="H168:I168"/>
    <mergeCell ref="J168:K168"/>
    <mergeCell ref="L168:M168"/>
    <mergeCell ref="N168:O168"/>
    <mergeCell ref="P168:Q168"/>
    <mergeCell ref="R168:S168"/>
    <mergeCell ref="T168:U168"/>
    <mergeCell ref="V168:W168"/>
    <mergeCell ref="X168:Y168"/>
    <mergeCell ref="D165:E165"/>
    <mergeCell ref="F165:G165"/>
    <mergeCell ref="H165:I165"/>
    <mergeCell ref="J165:K165"/>
    <mergeCell ref="L165:M165"/>
    <mergeCell ref="N165:O165"/>
    <mergeCell ref="P165:Q165"/>
    <mergeCell ref="R165:S165"/>
    <mergeCell ref="T165:U165"/>
    <mergeCell ref="V165:W165"/>
    <mergeCell ref="X165:Y165"/>
    <mergeCell ref="D166:E166"/>
    <mergeCell ref="F166:G166"/>
    <mergeCell ref="H166:I166"/>
    <mergeCell ref="J166:K166"/>
    <mergeCell ref="L166:M166"/>
    <mergeCell ref="N166:O166"/>
    <mergeCell ref="P166:Q166"/>
    <mergeCell ref="R166:S166"/>
    <mergeCell ref="T166:U166"/>
    <mergeCell ref="V166:W166"/>
    <mergeCell ref="X166:Y166"/>
    <mergeCell ref="D163:E163"/>
    <mergeCell ref="F163:G163"/>
    <mergeCell ref="H163:I163"/>
    <mergeCell ref="J163:K163"/>
    <mergeCell ref="L163:M163"/>
    <mergeCell ref="N163:O163"/>
    <mergeCell ref="P163:Q163"/>
    <mergeCell ref="R163:S163"/>
    <mergeCell ref="T163:U163"/>
    <mergeCell ref="V163:W163"/>
    <mergeCell ref="X163:Y163"/>
    <mergeCell ref="D164:E164"/>
    <mergeCell ref="F164:G164"/>
    <mergeCell ref="H164:I164"/>
    <mergeCell ref="J164:K164"/>
    <mergeCell ref="L164:M164"/>
    <mergeCell ref="N164:O164"/>
    <mergeCell ref="P164:Q164"/>
    <mergeCell ref="R164:S164"/>
    <mergeCell ref="T164:U164"/>
    <mergeCell ref="V164:W164"/>
    <mergeCell ref="X164:Y164"/>
    <mergeCell ref="D161:E161"/>
    <mergeCell ref="F161:G161"/>
    <mergeCell ref="H161:I161"/>
    <mergeCell ref="J161:K161"/>
    <mergeCell ref="L161:M161"/>
    <mergeCell ref="N161:O161"/>
    <mergeCell ref="P161:Q161"/>
    <mergeCell ref="R161:S161"/>
    <mergeCell ref="T161:U161"/>
    <mergeCell ref="V161:W161"/>
    <mergeCell ref="X161:Y161"/>
    <mergeCell ref="D162:E162"/>
    <mergeCell ref="F162:G162"/>
    <mergeCell ref="H162:I162"/>
    <mergeCell ref="J162:K162"/>
    <mergeCell ref="L162:M162"/>
    <mergeCell ref="N162:O162"/>
    <mergeCell ref="P162:Q162"/>
    <mergeCell ref="R162:S162"/>
    <mergeCell ref="T162:U162"/>
    <mergeCell ref="V162:W162"/>
    <mergeCell ref="X162:Y162"/>
    <mergeCell ref="V158:W158"/>
    <mergeCell ref="X158:Y158"/>
    <mergeCell ref="D159:E159"/>
    <mergeCell ref="F159:G159"/>
    <mergeCell ref="H159:I159"/>
    <mergeCell ref="J159:K159"/>
    <mergeCell ref="L159:M159"/>
    <mergeCell ref="N159:O159"/>
    <mergeCell ref="P159:Q159"/>
    <mergeCell ref="R159:S159"/>
    <mergeCell ref="T159:U159"/>
    <mergeCell ref="V159:W159"/>
    <mergeCell ref="X159:Y159"/>
    <mergeCell ref="D160:E160"/>
    <mergeCell ref="F160:G160"/>
    <mergeCell ref="H160:I160"/>
    <mergeCell ref="J160:K160"/>
    <mergeCell ref="L160:M160"/>
    <mergeCell ref="N160:O160"/>
    <mergeCell ref="P160:Q160"/>
    <mergeCell ref="R160:S160"/>
    <mergeCell ref="T160:U160"/>
    <mergeCell ref="V160:W160"/>
    <mergeCell ref="X160:Y160"/>
    <mergeCell ref="A154:C157"/>
    <mergeCell ref="D154:E157"/>
    <mergeCell ref="F155:G157"/>
    <mergeCell ref="L155:M157"/>
    <mergeCell ref="H156:I157"/>
    <mergeCell ref="J156:K157"/>
    <mergeCell ref="N156:O157"/>
    <mergeCell ref="T156:U157"/>
    <mergeCell ref="D158:E158"/>
    <mergeCell ref="F158:G158"/>
    <mergeCell ref="H158:I158"/>
    <mergeCell ref="J158:K158"/>
    <mergeCell ref="L158:M158"/>
    <mergeCell ref="N158:O158"/>
    <mergeCell ref="P158:Q158"/>
    <mergeCell ref="R158:S158"/>
    <mergeCell ref="T158:U158"/>
    <mergeCell ref="D128:E128"/>
    <mergeCell ref="F128:G128"/>
    <mergeCell ref="H128:I128"/>
    <mergeCell ref="J128:K128"/>
    <mergeCell ref="L128:M128"/>
    <mergeCell ref="N128:O128"/>
    <mergeCell ref="P128:Q128"/>
    <mergeCell ref="R128:S128"/>
    <mergeCell ref="T128:U128"/>
    <mergeCell ref="V128:W128"/>
    <mergeCell ref="X128:Y128"/>
    <mergeCell ref="Z128:AA128"/>
    <mergeCell ref="D129:E129"/>
    <mergeCell ref="F129:G129"/>
    <mergeCell ref="H129:I129"/>
    <mergeCell ref="J129:K129"/>
    <mergeCell ref="L129:M129"/>
    <mergeCell ref="N129:O129"/>
    <mergeCell ref="P129:Q129"/>
    <mergeCell ref="R129:S129"/>
    <mergeCell ref="T129:U129"/>
    <mergeCell ref="V129:W129"/>
    <mergeCell ref="X129:Y129"/>
    <mergeCell ref="Z129:AA129"/>
    <mergeCell ref="D126:E126"/>
    <mergeCell ref="F126:G126"/>
    <mergeCell ref="H126:I126"/>
    <mergeCell ref="J126:K126"/>
    <mergeCell ref="L126:M126"/>
    <mergeCell ref="N126:O126"/>
    <mergeCell ref="P126:Q126"/>
    <mergeCell ref="R126:S126"/>
    <mergeCell ref="T126:U126"/>
    <mergeCell ref="V126:W126"/>
    <mergeCell ref="X126:Y126"/>
    <mergeCell ref="Z126:AA126"/>
    <mergeCell ref="D127:E127"/>
    <mergeCell ref="F127:G127"/>
    <mergeCell ref="H127:I127"/>
    <mergeCell ref="J127:K127"/>
    <mergeCell ref="L127:M127"/>
    <mergeCell ref="N127:O127"/>
    <mergeCell ref="P127:Q127"/>
    <mergeCell ref="R127:S127"/>
    <mergeCell ref="T127:U127"/>
    <mergeCell ref="V127:W127"/>
    <mergeCell ref="X127:Y127"/>
    <mergeCell ref="Z127:AA127"/>
    <mergeCell ref="D124:E124"/>
    <mergeCell ref="F124:G124"/>
    <mergeCell ref="H124:I124"/>
    <mergeCell ref="J124:K124"/>
    <mergeCell ref="L124:M124"/>
    <mergeCell ref="N124:O124"/>
    <mergeCell ref="P124:Q124"/>
    <mergeCell ref="R124:S124"/>
    <mergeCell ref="T124:U124"/>
    <mergeCell ref="V124:W124"/>
    <mergeCell ref="X124:Y124"/>
    <mergeCell ref="Z124:AA124"/>
    <mergeCell ref="D125:E125"/>
    <mergeCell ref="F125:G125"/>
    <mergeCell ref="H125:I125"/>
    <mergeCell ref="J125:K125"/>
    <mergeCell ref="L125:M125"/>
    <mergeCell ref="N125:O125"/>
    <mergeCell ref="P125:Q125"/>
    <mergeCell ref="R125:S125"/>
    <mergeCell ref="T125:U125"/>
    <mergeCell ref="V125:W125"/>
    <mergeCell ref="X125:Y125"/>
    <mergeCell ref="Z125:AA125"/>
    <mergeCell ref="D122:E122"/>
    <mergeCell ref="F122:G122"/>
    <mergeCell ref="H122:I122"/>
    <mergeCell ref="J122:K122"/>
    <mergeCell ref="L122:M122"/>
    <mergeCell ref="N122:O122"/>
    <mergeCell ref="P122:Q122"/>
    <mergeCell ref="R122:S122"/>
    <mergeCell ref="T122:U122"/>
    <mergeCell ref="V122:W122"/>
    <mergeCell ref="X122:Y122"/>
    <mergeCell ref="Z122:AA122"/>
    <mergeCell ref="D123:E123"/>
    <mergeCell ref="F123:G123"/>
    <mergeCell ref="H123:I123"/>
    <mergeCell ref="J123:K123"/>
    <mergeCell ref="L123:M123"/>
    <mergeCell ref="N123:O123"/>
    <mergeCell ref="P123:Q123"/>
    <mergeCell ref="R123:S123"/>
    <mergeCell ref="T123:U123"/>
    <mergeCell ref="V123:W123"/>
    <mergeCell ref="X123:Y123"/>
    <mergeCell ref="Z123:AA123"/>
    <mergeCell ref="D120:E120"/>
    <mergeCell ref="F120:G120"/>
    <mergeCell ref="H120:I120"/>
    <mergeCell ref="J120:K120"/>
    <mergeCell ref="L120:M120"/>
    <mergeCell ref="N120:O120"/>
    <mergeCell ref="P120:Q120"/>
    <mergeCell ref="R120:S120"/>
    <mergeCell ref="T120:U120"/>
    <mergeCell ref="V120:W120"/>
    <mergeCell ref="X120:Y120"/>
    <mergeCell ref="Z120:AA120"/>
    <mergeCell ref="D121:E121"/>
    <mergeCell ref="F121:G121"/>
    <mergeCell ref="H121:I121"/>
    <mergeCell ref="J121:K121"/>
    <mergeCell ref="L121:M121"/>
    <mergeCell ref="N121:O121"/>
    <mergeCell ref="P121:Q121"/>
    <mergeCell ref="R121:S121"/>
    <mergeCell ref="T121:U121"/>
    <mergeCell ref="V121:W121"/>
    <mergeCell ref="X121:Y121"/>
    <mergeCell ref="Z121:AA121"/>
    <mergeCell ref="D118:E118"/>
    <mergeCell ref="F118:G118"/>
    <mergeCell ref="H118:I118"/>
    <mergeCell ref="J118:K118"/>
    <mergeCell ref="L118:M118"/>
    <mergeCell ref="N118:O118"/>
    <mergeCell ref="P118:Q118"/>
    <mergeCell ref="R118:S118"/>
    <mergeCell ref="T118:U118"/>
    <mergeCell ref="V118:W118"/>
    <mergeCell ref="X118:Y118"/>
    <mergeCell ref="Z118:AA118"/>
    <mergeCell ref="D119:E119"/>
    <mergeCell ref="F119:G119"/>
    <mergeCell ref="H119:I119"/>
    <mergeCell ref="J119:K119"/>
    <mergeCell ref="L119:M119"/>
    <mergeCell ref="N119:O119"/>
    <mergeCell ref="P119:Q119"/>
    <mergeCell ref="R119:S119"/>
    <mergeCell ref="T119:U119"/>
    <mergeCell ref="V119:W119"/>
    <mergeCell ref="X119:Y119"/>
    <mergeCell ref="Z119:AA119"/>
    <mergeCell ref="D116:E116"/>
    <mergeCell ref="F116:G116"/>
    <mergeCell ref="H116:I116"/>
    <mergeCell ref="J116:K116"/>
    <mergeCell ref="L116:M116"/>
    <mergeCell ref="N116:O116"/>
    <mergeCell ref="P116:Q116"/>
    <mergeCell ref="R116:S116"/>
    <mergeCell ref="T116:U116"/>
    <mergeCell ref="V116:W116"/>
    <mergeCell ref="X116:Y116"/>
    <mergeCell ref="Z116:AA116"/>
    <mergeCell ref="D117:E117"/>
    <mergeCell ref="F117:G117"/>
    <mergeCell ref="H117:I117"/>
    <mergeCell ref="J117:K117"/>
    <mergeCell ref="L117:M117"/>
    <mergeCell ref="N117:O117"/>
    <mergeCell ref="P117:Q117"/>
    <mergeCell ref="R117:S117"/>
    <mergeCell ref="T117:U117"/>
    <mergeCell ref="V117:W117"/>
    <mergeCell ref="X117:Y117"/>
    <mergeCell ref="Z117:AA117"/>
    <mergeCell ref="D114:E114"/>
    <mergeCell ref="F114:G114"/>
    <mergeCell ref="H114:I114"/>
    <mergeCell ref="J114:K114"/>
    <mergeCell ref="L114:M114"/>
    <mergeCell ref="N114:O114"/>
    <mergeCell ref="P114:Q114"/>
    <mergeCell ref="R114:S114"/>
    <mergeCell ref="T114:U114"/>
    <mergeCell ref="V114:W114"/>
    <mergeCell ref="X114:Y114"/>
    <mergeCell ref="Z114:AA114"/>
    <mergeCell ref="D115:E115"/>
    <mergeCell ref="F115:G115"/>
    <mergeCell ref="H115:I115"/>
    <mergeCell ref="J115:K115"/>
    <mergeCell ref="L115:M115"/>
    <mergeCell ref="N115:O115"/>
    <mergeCell ref="P115:Q115"/>
    <mergeCell ref="R115:S115"/>
    <mergeCell ref="T115:U115"/>
    <mergeCell ref="V115:W115"/>
    <mergeCell ref="X115:Y115"/>
    <mergeCell ref="Z115:AA115"/>
    <mergeCell ref="D112:E112"/>
    <mergeCell ref="F112:G112"/>
    <mergeCell ref="H112:I112"/>
    <mergeCell ref="J112:K112"/>
    <mergeCell ref="L112:M112"/>
    <mergeCell ref="N112:O112"/>
    <mergeCell ref="P112:Q112"/>
    <mergeCell ref="R112:S112"/>
    <mergeCell ref="T112:U112"/>
    <mergeCell ref="V112:W112"/>
    <mergeCell ref="X112:Y112"/>
    <mergeCell ref="Z112:AA112"/>
    <mergeCell ref="D113:E113"/>
    <mergeCell ref="F113:G113"/>
    <mergeCell ref="H113:I113"/>
    <mergeCell ref="J113:K113"/>
    <mergeCell ref="L113:M113"/>
    <mergeCell ref="N113:O113"/>
    <mergeCell ref="P113:Q113"/>
    <mergeCell ref="R113:S113"/>
    <mergeCell ref="T113:U113"/>
    <mergeCell ref="V113:W113"/>
    <mergeCell ref="X113:Y113"/>
    <mergeCell ref="Z113:AA113"/>
    <mergeCell ref="D110:E110"/>
    <mergeCell ref="F110:G110"/>
    <mergeCell ref="H110:I110"/>
    <mergeCell ref="J110:K110"/>
    <mergeCell ref="L110:M110"/>
    <mergeCell ref="N110:O110"/>
    <mergeCell ref="P110:Q110"/>
    <mergeCell ref="R110:S110"/>
    <mergeCell ref="T110:U110"/>
    <mergeCell ref="V110:W110"/>
    <mergeCell ref="X110:Y110"/>
    <mergeCell ref="Z110:AA110"/>
    <mergeCell ref="D111:E111"/>
    <mergeCell ref="F111:G111"/>
    <mergeCell ref="H111:I111"/>
    <mergeCell ref="J111:K111"/>
    <mergeCell ref="L111:M111"/>
    <mergeCell ref="N111:O111"/>
    <mergeCell ref="P111:Q111"/>
    <mergeCell ref="R111:S111"/>
    <mergeCell ref="T111:U111"/>
    <mergeCell ref="V111:W111"/>
    <mergeCell ref="X111:Y111"/>
    <mergeCell ref="Z111:AA111"/>
    <mergeCell ref="D108:E108"/>
    <mergeCell ref="F108:G108"/>
    <mergeCell ref="H108:I108"/>
    <mergeCell ref="J108:K108"/>
    <mergeCell ref="L108:M108"/>
    <mergeCell ref="N108:O108"/>
    <mergeCell ref="P108:Q108"/>
    <mergeCell ref="R108:S108"/>
    <mergeCell ref="T108:U108"/>
    <mergeCell ref="V108:W108"/>
    <mergeCell ref="X108:Y108"/>
    <mergeCell ref="Z108:AA108"/>
    <mergeCell ref="D109:E109"/>
    <mergeCell ref="F109:G109"/>
    <mergeCell ref="H109:I109"/>
    <mergeCell ref="J109:K109"/>
    <mergeCell ref="L109:M109"/>
    <mergeCell ref="N109:O109"/>
    <mergeCell ref="P109:Q109"/>
    <mergeCell ref="R109:S109"/>
    <mergeCell ref="T109:U109"/>
    <mergeCell ref="V109:W109"/>
    <mergeCell ref="X109:Y109"/>
    <mergeCell ref="Z109:AA109"/>
    <mergeCell ref="D106:E106"/>
    <mergeCell ref="F106:G106"/>
    <mergeCell ref="H106:I106"/>
    <mergeCell ref="J106:K106"/>
    <mergeCell ref="L106:M106"/>
    <mergeCell ref="N106:O106"/>
    <mergeCell ref="P106:Q106"/>
    <mergeCell ref="R106:S106"/>
    <mergeCell ref="T106:U106"/>
    <mergeCell ref="V106:W106"/>
    <mergeCell ref="X106:Y106"/>
    <mergeCell ref="Z106:AA106"/>
    <mergeCell ref="D107:E107"/>
    <mergeCell ref="F107:G107"/>
    <mergeCell ref="H107:I107"/>
    <mergeCell ref="J107:K107"/>
    <mergeCell ref="L107:M107"/>
    <mergeCell ref="N107:O107"/>
    <mergeCell ref="P107:Q107"/>
    <mergeCell ref="R107:S107"/>
    <mergeCell ref="T107:U107"/>
    <mergeCell ref="V107:W107"/>
    <mergeCell ref="X107:Y107"/>
    <mergeCell ref="Z107:AA107"/>
    <mergeCell ref="D104:E104"/>
    <mergeCell ref="F104:G104"/>
    <mergeCell ref="H104:I104"/>
    <mergeCell ref="J104:K104"/>
    <mergeCell ref="L104:M104"/>
    <mergeCell ref="N104:O104"/>
    <mergeCell ref="P104:Q104"/>
    <mergeCell ref="R104:S104"/>
    <mergeCell ref="T104:U104"/>
    <mergeCell ref="V104:W104"/>
    <mergeCell ref="X104:Y104"/>
    <mergeCell ref="Z104:AA104"/>
    <mergeCell ref="D105:E105"/>
    <mergeCell ref="F105:G105"/>
    <mergeCell ref="H105:I105"/>
    <mergeCell ref="J105:K105"/>
    <mergeCell ref="L105:M105"/>
    <mergeCell ref="N105:O105"/>
    <mergeCell ref="P105:Q105"/>
    <mergeCell ref="R105:S105"/>
    <mergeCell ref="T105:U105"/>
    <mergeCell ref="V105:W105"/>
    <mergeCell ref="X105:Y105"/>
    <mergeCell ref="Z105:AA105"/>
    <mergeCell ref="E77:G77"/>
    <mergeCell ref="H77:J77"/>
    <mergeCell ref="K77:M77"/>
    <mergeCell ref="N77:P77"/>
    <mergeCell ref="Q77:S77"/>
    <mergeCell ref="T77:V77"/>
    <mergeCell ref="W77:X77"/>
    <mergeCell ref="Y77:Z77"/>
    <mergeCell ref="A100:C103"/>
    <mergeCell ref="D100:E103"/>
    <mergeCell ref="Z100:AA103"/>
    <mergeCell ref="F101:G103"/>
    <mergeCell ref="L101:M103"/>
    <mergeCell ref="H102:I103"/>
    <mergeCell ref="J102:K103"/>
    <mergeCell ref="N102:O103"/>
    <mergeCell ref="T102:U103"/>
    <mergeCell ref="E74:G74"/>
    <mergeCell ref="H74:J74"/>
    <mergeCell ref="K74:M74"/>
    <mergeCell ref="N74:P74"/>
    <mergeCell ref="Q74:S74"/>
    <mergeCell ref="T74:V74"/>
    <mergeCell ref="W74:X74"/>
    <mergeCell ref="Y74:Z74"/>
    <mergeCell ref="E75:G75"/>
    <mergeCell ref="H75:J75"/>
    <mergeCell ref="K75:M75"/>
    <mergeCell ref="N75:P75"/>
    <mergeCell ref="Q75:S75"/>
    <mergeCell ref="T75:V75"/>
    <mergeCell ref="W75:X75"/>
    <mergeCell ref="Y75:Z75"/>
    <mergeCell ref="E76:G76"/>
    <mergeCell ref="H76:J76"/>
    <mergeCell ref="K76:M76"/>
    <mergeCell ref="N76:P76"/>
    <mergeCell ref="Q76:S76"/>
    <mergeCell ref="T76:V76"/>
    <mergeCell ref="W76:X76"/>
    <mergeCell ref="Y76:Z76"/>
    <mergeCell ref="E71:G71"/>
    <mergeCell ref="H71:J71"/>
    <mergeCell ref="K71:M71"/>
    <mergeCell ref="N71:P71"/>
    <mergeCell ref="Q71:S71"/>
    <mergeCell ref="T71:V71"/>
    <mergeCell ref="W71:X71"/>
    <mergeCell ref="Y71:Z71"/>
    <mergeCell ref="E72:G72"/>
    <mergeCell ref="H72:J72"/>
    <mergeCell ref="K72:M72"/>
    <mergeCell ref="N72:P72"/>
    <mergeCell ref="Q72:S72"/>
    <mergeCell ref="T72:V72"/>
    <mergeCell ref="W72:X72"/>
    <mergeCell ref="Y72:Z72"/>
    <mergeCell ref="E73:G73"/>
    <mergeCell ref="H73:J73"/>
    <mergeCell ref="K73:M73"/>
    <mergeCell ref="N73:P73"/>
    <mergeCell ref="Q73:S73"/>
    <mergeCell ref="T73:V73"/>
    <mergeCell ref="W73:X73"/>
    <mergeCell ref="Y73:Z73"/>
    <mergeCell ref="E68:G68"/>
    <mergeCell ref="H68:J68"/>
    <mergeCell ref="K68:M68"/>
    <mergeCell ref="N68:P68"/>
    <mergeCell ref="Q68:S68"/>
    <mergeCell ref="T68:V68"/>
    <mergeCell ref="W68:X68"/>
    <mergeCell ref="Y68:Z68"/>
    <mergeCell ref="E69:G69"/>
    <mergeCell ref="H69:J69"/>
    <mergeCell ref="K69:M69"/>
    <mergeCell ref="N69:P69"/>
    <mergeCell ref="Q69:S69"/>
    <mergeCell ref="T69:V69"/>
    <mergeCell ref="W69:X69"/>
    <mergeCell ref="Y69:Z69"/>
    <mergeCell ref="E70:G70"/>
    <mergeCell ref="H70:J70"/>
    <mergeCell ref="K70:M70"/>
    <mergeCell ref="N70:P70"/>
    <mergeCell ref="Q70:S70"/>
    <mergeCell ref="T70:V70"/>
    <mergeCell ref="W70:X70"/>
    <mergeCell ref="Y70:Z70"/>
    <mergeCell ref="E65:G65"/>
    <mergeCell ref="H65:J65"/>
    <mergeCell ref="K65:M65"/>
    <mergeCell ref="N65:P65"/>
    <mergeCell ref="Q65:S65"/>
    <mergeCell ref="T65:V65"/>
    <mergeCell ref="W65:X65"/>
    <mergeCell ref="Y65:Z65"/>
    <mergeCell ref="E66:G66"/>
    <mergeCell ref="H66:J66"/>
    <mergeCell ref="K66:M66"/>
    <mergeCell ref="N66:P66"/>
    <mergeCell ref="Q66:S66"/>
    <mergeCell ref="T66:V66"/>
    <mergeCell ref="W66:X66"/>
    <mergeCell ref="Y66:Z66"/>
    <mergeCell ref="E67:G67"/>
    <mergeCell ref="H67:J67"/>
    <mergeCell ref="K67:M67"/>
    <mergeCell ref="N67:P67"/>
    <mergeCell ref="Q67:S67"/>
    <mergeCell ref="T67:V67"/>
    <mergeCell ref="W67:X67"/>
    <mergeCell ref="Y67:Z67"/>
    <mergeCell ref="E62:G62"/>
    <mergeCell ref="H62:J62"/>
    <mergeCell ref="K62:M62"/>
    <mergeCell ref="N62:P62"/>
    <mergeCell ref="Q62:S62"/>
    <mergeCell ref="T62:V62"/>
    <mergeCell ref="W62:X62"/>
    <mergeCell ref="Y62:Z62"/>
    <mergeCell ref="E63:G63"/>
    <mergeCell ref="H63:J63"/>
    <mergeCell ref="K63:M63"/>
    <mergeCell ref="N63:P63"/>
    <mergeCell ref="Q63:S63"/>
    <mergeCell ref="T63:V63"/>
    <mergeCell ref="W63:X63"/>
    <mergeCell ref="Y63:Z63"/>
    <mergeCell ref="E64:G64"/>
    <mergeCell ref="H64:J64"/>
    <mergeCell ref="K64:M64"/>
    <mergeCell ref="N64:P64"/>
    <mergeCell ref="Q64:S64"/>
    <mergeCell ref="T64:V64"/>
    <mergeCell ref="W64:X64"/>
    <mergeCell ref="Y64:Z64"/>
    <mergeCell ref="E59:G59"/>
    <mergeCell ref="H59:J59"/>
    <mergeCell ref="K59:M59"/>
    <mergeCell ref="N59:P59"/>
    <mergeCell ref="Q59:S59"/>
    <mergeCell ref="T59:V59"/>
    <mergeCell ref="W59:X59"/>
    <mergeCell ref="Y59:Z59"/>
    <mergeCell ref="E60:G60"/>
    <mergeCell ref="H60:J60"/>
    <mergeCell ref="K60:M60"/>
    <mergeCell ref="N60:P60"/>
    <mergeCell ref="Q60:S60"/>
    <mergeCell ref="T60:V60"/>
    <mergeCell ref="W60:X60"/>
    <mergeCell ref="Y60:Z60"/>
    <mergeCell ref="E61:G61"/>
    <mergeCell ref="H61:J61"/>
    <mergeCell ref="K61:M61"/>
    <mergeCell ref="N61:P61"/>
    <mergeCell ref="Q61:S61"/>
    <mergeCell ref="T61:V61"/>
    <mergeCell ref="W61:X61"/>
    <mergeCell ref="Y61:Z61"/>
    <mergeCell ref="E56:G56"/>
    <mergeCell ref="H56:J56"/>
    <mergeCell ref="K56:M56"/>
    <mergeCell ref="N56:P56"/>
    <mergeCell ref="Q56:S56"/>
    <mergeCell ref="T56:V56"/>
    <mergeCell ref="W56:X56"/>
    <mergeCell ref="Y56:Z56"/>
    <mergeCell ref="E57:G57"/>
    <mergeCell ref="H57:J57"/>
    <mergeCell ref="K57:M57"/>
    <mergeCell ref="N57:P57"/>
    <mergeCell ref="Q57:S57"/>
    <mergeCell ref="T57:V57"/>
    <mergeCell ref="W57:X57"/>
    <mergeCell ref="Y57:Z57"/>
    <mergeCell ref="E58:G58"/>
    <mergeCell ref="H58:J58"/>
    <mergeCell ref="K58:M58"/>
    <mergeCell ref="N58:P58"/>
    <mergeCell ref="Q58:S58"/>
    <mergeCell ref="T58:V58"/>
    <mergeCell ref="W58:X58"/>
    <mergeCell ref="Y58:Z58"/>
    <mergeCell ref="E53:G53"/>
    <mergeCell ref="H53:J53"/>
    <mergeCell ref="K53:M53"/>
    <mergeCell ref="N53:P53"/>
    <mergeCell ref="Q53:S53"/>
    <mergeCell ref="T53:V53"/>
    <mergeCell ref="W53:X53"/>
    <mergeCell ref="Y53:Z53"/>
    <mergeCell ref="E54:G54"/>
    <mergeCell ref="H54:J54"/>
    <mergeCell ref="K54:M54"/>
    <mergeCell ref="N54:P54"/>
    <mergeCell ref="Q54:S54"/>
    <mergeCell ref="T54:V54"/>
    <mergeCell ref="W54:X54"/>
    <mergeCell ref="Y54:Z54"/>
    <mergeCell ref="E55:G55"/>
    <mergeCell ref="H55:J55"/>
    <mergeCell ref="K55:M55"/>
    <mergeCell ref="N55:P55"/>
    <mergeCell ref="Q55:S55"/>
    <mergeCell ref="T55:V55"/>
    <mergeCell ref="W55:X55"/>
    <mergeCell ref="Y55:Z55"/>
    <mergeCell ref="K50:M50"/>
    <mergeCell ref="N50:P50"/>
    <mergeCell ref="Q50:S50"/>
    <mergeCell ref="T50:V50"/>
    <mergeCell ref="T48:V48"/>
    <mergeCell ref="W48:Z48"/>
    <mergeCell ref="W49:Z49"/>
    <mergeCell ref="W50:Z50"/>
    <mergeCell ref="E51:G51"/>
    <mergeCell ref="H51:J51"/>
    <mergeCell ref="K51:M51"/>
    <mergeCell ref="N51:P51"/>
    <mergeCell ref="Q51:S51"/>
    <mergeCell ref="T51:V51"/>
    <mergeCell ref="W51:Z51"/>
    <mergeCell ref="E50:G50"/>
    <mergeCell ref="H50:J50"/>
    <mergeCell ref="E18:H18"/>
    <mergeCell ref="I18:L18"/>
    <mergeCell ref="M18:P18"/>
    <mergeCell ref="Q18:T18"/>
    <mergeCell ref="U18:W18"/>
    <mergeCell ref="X18:Z18"/>
    <mergeCell ref="A46:D47"/>
    <mergeCell ref="E46:G47"/>
    <mergeCell ref="Q46:S47"/>
    <mergeCell ref="T46:V47"/>
    <mergeCell ref="W46:Z47"/>
    <mergeCell ref="E48:G48"/>
    <mergeCell ref="H48:J48"/>
    <mergeCell ref="K48:M48"/>
    <mergeCell ref="N48:P48"/>
    <mergeCell ref="Q48:S48"/>
    <mergeCell ref="E49:G49"/>
    <mergeCell ref="H49:J49"/>
    <mergeCell ref="K49:M49"/>
    <mergeCell ref="N49:P49"/>
    <mergeCell ref="Q49:S49"/>
    <mergeCell ref="T49:V49"/>
    <mergeCell ref="B13:D14"/>
    <mergeCell ref="E13:H14"/>
    <mergeCell ref="U13:W14"/>
    <mergeCell ref="X13:Z14"/>
    <mergeCell ref="E15:H15"/>
    <mergeCell ref="I15:L15"/>
    <mergeCell ref="M15:P15"/>
    <mergeCell ref="Q15:T15"/>
    <mergeCell ref="U15:W15"/>
    <mergeCell ref="X15:Z15"/>
    <mergeCell ref="E16:H16"/>
    <mergeCell ref="I16:L16"/>
    <mergeCell ref="M16:P16"/>
    <mergeCell ref="Q16:T16"/>
    <mergeCell ref="U16:W16"/>
    <mergeCell ref="X16:Z16"/>
    <mergeCell ref="E17:H17"/>
    <mergeCell ref="I17:L17"/>
    <mergeCell ref="M17:P17"/>
    <mergeCell ref="Q17:T17"/>
    <mergeCell ref="U17:W17"/>
    <mergeCell ref="X17:Z17"/>
  </mergeCells>
  <phoneticPr fontId="4"/>
  <conditionalFormatting sqref="Q48:S77">
    <cfRule type="cellIs" dxfId="5" priority="6" operator="lessThan">
      <formula>0</formula>
    </cfRule>
  </conditionalFormatting>
  <conditionalFormatting sqref="D104:AA129">
    <cfRule type="cellIs" dxfId="4" priority="5" operator="lessThan">
      <formula>0</formula>
    </cfRule>
  </conditionalFormatting>
  <conditionalFormatting sqref="D158:Y183">
    <cfRule type="cellIs" dxfId="3" priority="4" operator="lessThan">
      <formula>0</formula>
    </cfRule>
  </conditionalFormatting>
  <conditionalFormatting sqref="U15:Z18">
    <cfRule type="containsText" dxfId="2" priority="3" operator="containsText" text="減">
      <formula>NOT(ISERROR(SEARCH("減",U15)))</formula>
    </cfRule>
  </conditionalFormatting>
  <conditionalFormatting sqref="A207:AA417 A418 E418:AA418 A419:AA589">
    <cfRule type="containsText" dxfId="1" priority="1" operator="containsText" text="NG">
      <formula>NOT(ISERROR(SEARCH("NG",A207)))</formula>
    </cfRule>
    <cfRule type="cellIs" dxfId="0" priority="2" operator="lessThan">
      <formula>0</formula>
    </cfRule>
  </conditionalFormatting>
  <hyperlinks>
    <hyperlink ref="AD5:AL5" location="A67" display="A67"/>
    <hyperlink ref="AD6:AL6" location="A105" display="A105"/>
    <hyperlink ref="AD7:AL7" location="A120" display="A120"/>
    <hyperlink ref="AD8:AL8" location="A153" display="A153"/>
    <hyperlink ref="AD9:AL9" location="A175" display="A175"/>
    <hyperlink ref="AD10:AL10" location="A211" display="A211"/>
    <hyperlink ref="AD11:AL11" location="A241" display="A241"/>
    <hyperlink ref="AD12:AL12" location="A241" display="A241"/>
    <hyperlink ref="AD13:AL13" location="A318" display="A318"/>
    <hyperlink ref="AD14:AL14" location="A472" display="A472"/>
  </hyperlinks>
  <printOptions horizontalCentered="1" verticalCentered="1"/>
  <pageMargins left="0.62992125984251968" right="0.23622047244094491" top="0.19685039370078741" bottom="0.19685039370078741" header="0.31496062992125984" footer="0.31496062992125984"/>
  <pageSetup paperSize="9" scale="88" firstPageNumber="0" fitToHeight="0" orientation="portrait" useFirstPageNumber="1" r:id="rId1"/>
  <headerFooter differentFirst="1"/>
  <rowBreaks count="9" manualBreakCount="9">
    <brk id="42" max="26" man="1"/>
    <brk id="96" max="26" man="1"/>
    <brk id="150" max="26" man="1"/>
    <brk id="204" max="26" man="1"/>
    <brk id="281" max="26" man="1"/>
    <brk id="358" max="26" man="1"/>
    <brk id="435" max="26" man="1"/>
    <brk id="512" max="26" man="1"/>
    <brk id="589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月報統計さがみはら</vt:lpstr>
      <vt:lpstr>月報統計さがみはら!Print_Area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2022-09-02T06:29:17Z</dcterms:created>
  <dcterms:modified xsi:type="dcterms:W3CDTF">2022-09-09T07:00:14Z</dcterms:modified>
</cp:coreProperties>
</file>